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Maria Fedina" algorithmName="SHA-512" hashValue="80qcLmbIpqOJGH5HB62Y2U+B9tD5BlldSJ6LB+Tg4StNnad2/Hy44Joxef9o0DRKmqAizdZFeB6Oom3P5lQIcQ==" saltValue="NMIGDK44EGiCOefBBz/DjQ==" spinCount="100000"/>
  <workbookPr/>
  <mc:AlternateContent xmlns:mc="http://schemas.openxmlformats.org/markup-compatibility/2006">
    <mc:Choice Requires="x15">
      <x15ac:absPath xmlns:x15ac="http://schemas.microsoft.com/office/spreadsheetml/2010/11/ac" url="Z:\2023\ШПД\КТРУ\MES\03_ROS6 (2300, 3300, 3500...5410, 5500)\"/>
    </mc:Choice>
  </mc:AlternateContent>
  <bookViews>
    <workbookView xWindow="0" yWindow="0" windowWidth="28800" windowHeight="12330"/>
  </bookViews>
  <sheets>
    <sheet name="Лист1" sheetId="1" r:id="rId1"/>
  </sheet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 l="1"/>
  <c r="A12" i="1" l="1"/>
  <c r="A22" i="1" l="1"/>
  <c r="A25" i="1" l="1"/>
  <c r="A29" i="1" s="1"/>
  <c r="A32" i="1" l="1"/>
  <c r="A34" i="1" l="1"/>
  <c r="A38" i="1" l="1"/>
  <c r="A41" i="1" l="1"/>
  <c r="A43" i="1" l="1"/>
  <c r="A46" i="1" s="1"/>
  <c r="A48" i="1" s="1"/>
  <c r="A50" i="1" s="1"/>
  <c r="A52" i="1" s="1"/>
  <c r="A54" i="1" s="1"/>
  <c r="A57" i="1" s="1"/>
  <c r="A59" i="1" s="1"/>
  <c r="A69" i="1" s="1"/>
  <c r="A91" i="1" s="1"/>
  <c r="A102" i="1" s="1"/>
  <c r="A112" i="1" s="1"/>
  <c r="A115" i="1" s="1"/>
  <c r="A117" i="1" s="1"/>
  <c r="A119" i="1" s="1"/>
  <c r="A121" i="1" s="1"/>
  <c r="A126" i="1" s="1"/>
  <c r="A131" i="1" s="1"/>
  <c r="A133" i="1" s="1"/>
  <c r="A136" i="1" s="1"/>
  <c r="A144" i="1" s="1"/>
  <c r="A159" i="1" s="1"/>
  <c r="A174" i="1" s="1"/>
  <c r="A189" i="1" s="1"/>
  <c r="A199" i="1" s="1"/>
  <c r="A209" i="1" s="1"/>
  <c r="A219" i="1" s="1"/>
  <c r="A229" i="1" s="1"/>
  <c r="A244" i="1" s="1"/>
  <c r="A262" i="1" s="1"/>
  <c r="A277" i="1" s="1"/>
  <c r="A292" i="1" s="1"/>
  <c r="A294" i="1" s="1"/>
  <c r="A296" i="1" s="1"/>
  <c r="A299" i="1" s="1"/>
  <c r="A301" i="1" s="1"/>
  <c r="A309" i="1" s="1"/>
  <c r="A313" i="1" s="1"/>
  <c r="A327" i="1" s="1"/>
  <c r="A337" i="1" s="1"/>
  <c r="A351" i="1" s="1"/>
  <c r="A366" i="1" s="1"/>
  <c r="A390" i="1" s="1"/>
  <c r="A404" i="1" s="1"/>
  <c r="A416" i="1" s="1"/>
  <c r="A418" i="1" s="1"/>
  <c r="A426" i="1" s="1"/>
  <c r="A500" i="1" s="1"/>
  <c r="A505" i="1" s="1"/>
  <c r="A509" i="1" s="1"/>
  <c r="A515" i="1" s="1"/>
  <c r="A521" i="1" s="1"/>
  <c r="A525" i="1" s="1"/>
  <c r="A527" i="1" s="1"/>
  <c r="A529" i="1" s="1"/>
  <c r="A531" i="1" s="1"/>
  <c r="A536" i="1" s="1"/>
  <c r="A547" i="1" s="1"/>
  <c r="A554" i="1" s="1"/>
  <c r="A556" i="1" s="1"/>
  <c r="A563" i="1" s="1"/>
  <c r="A574" i="1" s="1"/>
  <c r="A594" i="1" s="1"/>
  <c r="A605" i="1" s="1"/>
  <c r="A616" i="1" s="1"/>
  <c r="A618" i="1" s="1"/>
  <c r="A630" i="1" s="1"/>
  <c r="A642" i="1" s="1"/>
  <c r="A657" i="1" s="1"/>
  <c r="A676" i="1" s="1"/>
  <c r="A696" i="1" s="1"/>
  <c r="A711" i="1" s="1"/>
  <c r="A726" i="1" s="1"/>
  <c r="A738" i="1" s="1"/>
  <c r="A748" i="1" s="1"/>
  <c r="A758" i="1" s="1"/>
  <c r="A771" i="1" s="1"/>
  <c r="A778" i="1" s="1"/>
  <c r="A780" i="1" s="1"/>
  <c r="A782" i="1" s="1"/>
  <c r="A784" i="1" s="1"/>
  <c r="A786" i="1" s="1"/>
  <c r="A788" i="1" s="1"/>
  <c r="A790" i="1" s="1"/>
  <c r="A792" i="1" s="1"/>
  <c r="A794" i="1" s="1"/>
  <c r="A796" i="1" s="1"/>
  <c r="A798" i="1" s="1"/>
  <c r="A800" i="1" s="1"/>
  <c r="A802" i="1" s="1"/>
  <c r="A804" i="1" s="1"/>
  <c r="A811" i="1" s="1"/>
  <c r="A813" i="1" s="1"/>
  <c r="A818" i="1" s="1"/>
  <c r="A820" i="1" s="1"/>
  <c r="A822" i="1" s="1"/>
  <c r="A824" i="1" s="1"/>
  <c r="A826" i="1" s="1"/>
  <c r="A840" i="1" s="1"/>
  <c r="A842" i="1" s="1"/>
  <c r="A851" i="1" s="1"/>
  <c r="A860" i="1" s="1"/>
  <c r="A862" i="1" s="1"/>
  <c r="A877" i="1" s="1"/>
  <c r="A888" i="1" s="1"/>
  <c r="A902" i="1" s="1"/>
  <c r="A910" i="1" s="1"/>
  <c r="A918" i="1" s="1"/>
  <c r="A926" i="1" s="1"/>
  <c r="A934" i="1" s="1"/>
  <c r="A936" i="1" s="1"/>
  <c r="A951" i="1" s="1"/>
  <c r="A966" i="1" s="1"/>
  <c r="A975" i="1" s="1"/>
  <c r="A977" i="1" s="1"/>
  <c r="A983" i="1" s="1"/>
  <c r="A991" i="1" s="1"/>
  <c r="A993" i="1" s="1"/>
  <c r="A995" i="1" s="1"/>
  <c r="A997" i="1" s="1"/>
  <c r="A999" i="1" s="1"/>
  <c r="A1001" i="1" s="1"/>
  <c r="A1003" i="1" s="1"/>
  <c r="A1005" i="1" s="1"/>
  <c r="A1007" i="1" s="1"/>
  <c r="A1009" i="1" s="1"/>
  <c r="A1011" i="1" s="1"/>
  <c r="A1013" i="1" s="1"/>
  <c r="A1015" i="1" s="1"/>
  <c r="A1017" i="1" s="1"/>
  <c r="A1019" i="1" s="1"/>
  <c r="A1025" i="1" s="1"/>
  <c r="A1027" i="1" s="1"/>
  <c r="A1030" i="1" s="1"/>
  <c r="A1032" i="1" s="1"/>
  <c r="A1034" i="1" s="1"/>
  <c r="A1036" i="1" s="1"/>
  <c r="A1038" i="1" s="1"/>
  <c r="A1042"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3" i="1" s="1"/>
  <c r="A1225" i="1" s="1"/>
  <c r="A1230" i="1" s="1"/>
  <c r="A1234" i="1" s="1"/>
  <c r="A1238" i="1" s="1"/>
  <c r="A1240" i="1" s="1"/>
  <c r="A1242" i="1" s="1"/>
  <c r="A1248" i="1" s="1"/>
  <c r="A1250" i="1" s="1"/>
  <c r="A1252" i="1" s="1"/>
  <c r="A1254" i="1" s="1"/>
  <c r="A1256" i="1" s="1"/>
  <c r="A1258" i="1" s="1"/>
  <c r="A1288" i="1" s="1"/>
  <c r="A1294" i="1" s="1"/>
  <c r="A1334" i="1" s="1"/>
  <c r="A1374" i="1" s="1"/>
  <c r="A1414" i="1" s="1"/>
  <c r="A1448" i="1" s="1"/>
  <c r="A1488" i="1" s="1"/>
  <c r="A1528" i="1" s="1"/>
  <c r="A1568" i="1" s="1"/>
</calcChain>
</file>

<file path=xl/sharedStrings.xml><?xml version="1.0" encoding="utf-8"?>
<sst xmlns="http://schemas.openxmlformats.org/spreadsheetml/2006/main" count="6624" uniqueCount="806">
  <si>
    <t>Код позиции КТРУ - 26.30.11.110-00000041</t>
  </si>
  <si>
    <r>
      <rPr>
        <b/>
        <sz val="20"/>
        <rFont val="Calibri"/>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rPr>
      <t>комментарии,</t>
    </r>
    <r>
      <rPr>
        <b/>
        <sz val="20"/>
        <rFont val="Calibri"/>
      </rPr>
      <t xml:space="preserve"> прописанные </t>
    </r>
    <r>
      <rPr>
        <b/>
        <u/>
        <sz val="20"/>
        <rFont val="Calibri"/>
      </rPr>
      <t>в крайнем правом столбце.</t>
    </r>
  </si>
  <si>
    <t>Обязательная для применения характеристика</t>
  </si>
  <si>
    <t>Характеристики, не выделенные цветом, не обязательны к применению.</t>
  </si>
  <si>
    <t>Наименование характеристики</t>
  </si>
  <si>
    <t>Вид характеристики</t>
  </si>
  <si>
    <t>Возможные варианты характеристики</t>
  </si>
  <si>
    <t>Единица измерения характеристики</t>
  </si>
  <si>
    <t>MES5300-48</t>
  </si>
  <si>
    <t>MES5305-48</t>
  </si>
  <si>
    <t>MES5310-48</t>
  </si>
  <si>
    <t>MES5400-24</t>
  </si>
  <si>
    <t>MES5400-48</t>
  </si>
  <si>
    <t>MES5410-48</t>
  </si>
  <si>
    <t>MES5500-32</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</si>
  <si>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</si>
  <si>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</si>
  <si>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</si>
  <si>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</si>
  <si>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</si>
  <si>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</si>
  <si>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</si>
  <si>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</si>
  <si>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</si>
  <si>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</si>
  <si>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</si>
  <si>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</si>
  <si>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</si>
  <si>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</si>
  <si>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</si>
  <si>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Агрегация, Leaf, Spine, Super-spine, Edge-leaf, Service-leaf, Ядро </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</si>
  <si>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</si>
  <si>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</si>
  <si>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</si>
  <si>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</si>
  <si>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</si>
  <si>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</si>
  <si>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</si>
  <si>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</si>
  <si>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</si>
  <si>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</si>
  <si>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</si>
  <si>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</si>
  <si>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</si>
  <si>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</si>
  <si>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</si>
  <si>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</si>
  <si>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</si>
  <si>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</si>
  <si>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</si>
  <si>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</si>
  <si>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</si>
  <si>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</si>
  <si>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</si>
  <si>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</si>
  <si>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</si>
  <si>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</si>
  <si>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 xml:space="preserve">Выбирать в зависимости от типа установленных блоков питания </t>
  </si>
  <si>
    <t>DC</t>
  </si>
  <si>
    <t>AC/DC</t>
  </si>
  <si>
    <t>Наличие сменных блоков питания</t>
  </si>
  <si>
    <t>Да</t>
  </si>
  <si>
    <t>Нет</t>
  </si>
  <si>
    <t>Схема резервирования блоков электропитания</t>
  </si>
  <si>
    <t>N+1</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</si>
  <si>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</si>
  <si>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</si>
  <si>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</si>
  <si>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</si>
  <si>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</si>
  <si>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</si>
  <si>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</si>
  <si>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</si>
  <si>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</si>
  <si>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</si>
  <si>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Выбирать в зависимости от типа установленных блоков вентиляции</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</si>
  <si>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</si>
  <si>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</si>
  <si>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</si>
  <si>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</si>
  <si>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</si>
  <si>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В комплект поставки устройства входят только комплект крепежа в 19"стойку</t>
  </si>
  <si>
    <t>DIN-рейка</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</si>
  <si>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</si>
  <si>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</si>
  <si>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</si>
  <si>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</si>
  <si>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</si>
  <si>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</si>
  <si>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</si>
  <si>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</si>
  <si>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</si>
  <si>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</si>
  <si>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</si>
  <si>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200</t>
  </si>
  <si>
    <t>≤ 150</t>
  </si>
  <si>
    <t>≤ 400</t>
  </si>
  <si>
    <t>≤ 100</t>
  </si>
  <si>
    <t>≤ 250</t>
  </si>
  <si>
    <t>≤ 300</t>
  </si>
  <si>
    <t>≤ 350</t>
  </si>
  <si>
    <t>≤ 450</t>
  </si>
  <si>
    <t>≤ 500</t>
  </si>
  <si>
    <t>≤ 600</t>
  </si>
  <si>
    <t>≤ 700</t>
  </si>
  <si>
    <t>≤ 750</t>
  </si>
  <si>
    <t>≤ 800</t>
  </si>
  <si>
    <t>≤ 900</t>
  </si>
  <si>
    <t>≤ 1000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</si>
  <si>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</si>
  <si>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</si>
  <si>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</si>
  <si>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</si>
  <si>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</si>
  <si>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</si>
  <si>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</si>
  <si>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</si>
  <si>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</si>
  <si>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</si>
  <si>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</si>
  <si>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</si>
  <si>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</si>
  <si>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</si>
  <si>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</si>
  <si>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</si>
  <si>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</si>
  <si>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</si>
  <si>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</si>
  <si>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</si>
  <si>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</si>
  <si>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</si>
  <si>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</si>
  <si>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</si>
  <si>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</si>
  <si>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</si>
  <si>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</si>
  <si>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</si>
  <si>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</si>
  <si>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</si>
  <si>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</si>
  <si>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</si>
  <si>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</si>
  <si>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</si>
  <si>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</si>
  <si>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</si>
  <si>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</si>
  <si>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</si>
  <si>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</si>
  <si>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</si>
  <si>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</si>
  <si>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</si>
  <si>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</si>
  <si>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t>
  </si>
  <si>
    <t>≥ 12</t>
  </si>
  <si>
    <t>Возможность стекирования</t>
  </si>
  <si>
    <t>Материал корпуса</t>
  </si>
  <si>
    <t>Пластик</t>
  </si>
  <si>
    <t>Металл</t>
  </si>
  <si>
    <t>Полимер</t>
  </si>
  <si>
    <t>Количество LAN портов</t>
  </si>
  <si>
    <t>≥ 48</t>
  </si>
  <si>
    <t>≥ 24</t>
  </si>
  <si>
    <t>≥ 32</t>
  </si>
  <si>
    <t>≥ 2</t>
  </si>
  <si>
    <t>≥ 16</t>
  </si>
  <si>
    <t>Количество портов 1G SFP</t>
  </si>
  <si>
    <t>≥ 198</t>
  </si>
  <si>
    <t>≥ 192</t>
  </si>
  <si>
    <t>≥ 150</t>
  </si>
  <si>
    <t>≥ 144</t>
  </si>
  <si>
    <t>≥ 100</t>
  </si>
  <si>
    <t>≥ 96</t>
  </si>
  <si>
    <t>≥ 54</t>
  </si>
  <si>
    <t>Количество портов 10G SFP+</t>
  </si>
  <si>
    <t>Количество портов 1G 8P8C</t>
  </si>
  <si>
    <t>Для управления можно использовать OOB-порт</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</si>
  <si>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</si>
  <si>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</si>
  <si>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</si>
  <si>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</si>
  <si>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</si>
  <si>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</si>
  <si>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</si>
  <si>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</si>
  <si>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</si>
  <si>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</si>
  <si>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</si>
  <si>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</si>
  <si>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</si>
  <si>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xml:space="preserve">Не использовать этот пункт для данной модели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</si>
  <si>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</si>
  <si>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</si>
  <si>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</si>
  <si>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</si>
  <si>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</si>
  <si>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</si>
  <si>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</si>
  <si>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</si>
  <si>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</si>
  <si>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</si>
  <si>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</si>
  <si>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</si>
  <si>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</si>
  <si>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</si>
  <si>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</si>
  <si>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</si>
  <si>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</si>
  <si>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</si>
  <si>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8192</t>
  </si>
  <si>
    <t>≥ 32768</t>
  </si>
  <si>
    <t>≥ 4096</t>
  </si>
  <si>
    <t>≥ 2048</t>
  </si>
  <si>
    <t>≥ 1024</t>
  </si>
  <si>
    <t>≥ 512</t>
  </si>
  <si>
    <t>≥ 256</t>
  </si>
  <si>
    <t>≥ 128</t>
  </si>
  <si>
    <t>≥ 16384</t>
  </si>
  <si>
    <t>Размер пакетного буфера</t>
  </si>
  <si>
    <t>Объем постоянного запоминающего устройства</t>
  </si>
  <si>
    <t>&lt; 32</t>
  </si>
  <si>
    <t>≥ 131072</t>
  </si>
  <si>
    <t>Количество записей MAC</t>
  </si>
  <si>
    <t>&lt; 1</t>
  </si>
  <si>
    <t>Тысяча штук</t>
  </si>
  <si>
    <t>Внутренняя пропускная способность</t>
  </si>
  <si>
    <t>≥ 800</t>
  </si>
  <si>
    <t>Гигабит в секунду</t>
  </si>
  <si>
    <t xml:space="preserve">≥ 2000 </t>
  </si>
  <si>
    <t xml:space="preserve">≥ 1500 </t>
  </si>
  <si>
    <t>≥ 3500</t>
  </si>
  <si>
    <t>≥ 6000</t>
  </si>
  <si>
    <t>≥ 1000</t>
  </si>
  <si>
    <t>≥ 1500</t>
  </si>
  <si>
    <t>≥ 2000</t>
  </si>
  <si>
    <t>≥ 2500</t>
  </si>
  <si>
    <t>≥ 3000</t>
  </si>
  <si>
    <t>≥ 4000</t>
  </si>
  <si>
    <t>≥ 5000</t>
  </si>
  <si>
    <t>≥ 10000</t>
  </si>
  <si>
    <t>≥ 15000</t>
  </si>
  <si>
    <t>≥ 20000</t>
  </si>
  <si>
    <t>≥ 25000</t>
  </si>
  <si>
    <t>≥ 30000</t>
  </si>
  <si>
    <t>≥ 35000</t>
  </si>
  <si>
    <t>≥ 40000</t>
  </si>
  <si>
    <t>≥ 200</t>
  </si>
  <si>
    <t>≥ 400</t>
  </si>
  <si>
    <t>≥ 640</t>
  </si>
  <si>
    <t>≥ 10</t>
  </si>
  <si>
    <t>≥ 50</t>
  </si>
  <si>
    <t>Производительность (Full Duplex)</t>
  </si>
  <si>
    <t>Пункт не совсем корректный (т.к в Гбит/сек измеряется пропускная способность) и дублирует пункт 55. 
Перед использованием в ТЗ согласовать данный пункт с заказчиком, приведя вышеуказанное обоснование!</t>
  </si>
  <si>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</si>
  <si>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</si>
  <si>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</si>
  <si>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</si>
  <si>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</si>
  <si>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</si>
  <si>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</si>
  <si>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</si>
  <si>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</si>
  <si>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</si>
  <si>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</si>
  <si>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</si>
  <si>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</si>
  <si>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</si>
  <si>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</si>
  <si>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</si>
  <si>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</si>
  <si>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</si>
  <si>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</si>
  <si>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</si>
  <si>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</si>
  <si>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</si>
  <si>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</si>
  <si>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</si>
  <si>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</si>
  <si>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</si>
  <si>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</si>
  <si>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</si>
  <si>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</si>
  <si>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</si>
  <si>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</si>
  <si>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</si>
  <si>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</si>
  <si>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</si>
  <si>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</si>
  <si>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</si>
  <si>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</si>
  <si>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</si>
  <si>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</si>
  <si>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</si>
  <si>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</si>
  <si>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</si>
  <si>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</si>
  <si>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</si>
  <si>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</si>
  <si>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</si>
  <si>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</si>
  <si>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</si>
  <si>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</si>
  <si>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</si>
  <si>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</si>
  <si>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</si>
  <si>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</si>
  <si>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</si>
  <si>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</si>
  <si>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</si>
  <si>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</si>
  <si>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</si>
  <si>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</si>
  <si>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</si>
  <si>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</si>
  <si>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</si>
  <si>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</si>
  <si>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</si>
  <si>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</si>
  <si>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</si>
  <si>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</si>
  <si>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</si>
  <si>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</si>
  <si>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</si>
  <si>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</si>
  <si>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</si>
  <si>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</si>
  <si>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</si>
  <si>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</si>
  <si>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</si>
  <si>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</si>
  <si>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</si>
  <si>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</si>
  <si>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</si>
  <si>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</si>
  <si>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</si>
  <si>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</si>
  <si>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</si>
  <si>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</si>
  <si>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</si>
  <si>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</si>
  <si>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</si>
  <si>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</si>
  <si>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</si>
  <si>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</si>
  <si>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</si>
  <si>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</si>
  <si>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</si>
  <si>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</si>
  <si>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</si>
  <si>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</si>
  <si>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</si>
  <si>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</si>
  <si>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</si>
  <si>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</si>
  <si>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</si>
  <si>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</si>
  <si>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</si>
  <si>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</si>
  <si>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</si>
  <si>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</si>
  <si>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</si>
  <si>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</si>
  <si>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</si>
  <si>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</si>
  <si>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</si>
  <si>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</si>
  <si>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</si>
  <si>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</si>
  <si>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</si>
  <si>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</si>
  <si>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</si>
  <si>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</si>
  <si>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</si>
  <si>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</si>
  <si>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</si>
  <si>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</si>
  <si>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</si>
  <si>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</si>
  <si>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</si>
  <si>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</si>
  <si>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</si>
  <si>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</si>
  <si>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</si>
  <si>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</si>
  <si>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Тип поддержки протокола BFD</t>
  </si>
  <si>
    <t>Программный</t>
  </si>
  <si>
    <t>Аппаратный</t>
  </si>
  <si>
    <t>Поддерживаемые типы очередей</t>
  </si>
  <si>
    <t>FIFO</t>
  </si>
  <si>
    <t>FIFO, PQ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</si>
  <si>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</si>
  <si>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</si>
  <si>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</si>
  <si>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</si>
  <si>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</si>
  <si>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</si>
  <si>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</si>
  <si>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</si>
  <si>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</si>
  <si>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</si>
  <si>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</si>
  <si>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</si>
  <si>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</si>
  <si>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</si>
  <si>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</si>
  <si>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</si>
  <si>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</si>
  <si>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</si>
  <si>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</si>
  <si>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</si>
  <si>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</si>
  <si>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</si>
  <si>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</si>
  <si>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</si>
  <si>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</si>
  <si>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</si>
  <si>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</si>
  <si>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</si>
  <si>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</si>
  <si>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</si>
  <si>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</si>
  <si>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</si>
  <si>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</si>
  <si>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</si>
  <si>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</si>
  <si>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</si>
  <si>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</si>
  <si>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</si>
  <si>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</si>
  <si>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1000000</t>
  </si>
  <si>
    <t>≥ 500000</t>
  </si>
  <si>
    <t>≥ 100000</t>
  </si>
  <si>
    <t>≥ 50000</t>
  </si>
  <si>
    <t>≥ 500</t>
  </si>
  <si>
    <t>Количество поддерживаемых VRF</t>
  </si>
  <si>
    <t>&gt; 100 и ≤ 500</t>
  </si>
  <si>
    <t>&gt; 1 и ≤ 10</t>
  </si>
  <si>
    <t>&gt; 10 и ≤ 20</t>
  </si>
  <si>
    <t>&gt; 20 и ≤ 50</t>
  </si>
  <si>
    <t>&gt; 50 и ≤ 100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</si>
  <si>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</si>
  <si>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</si>
  <si>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</si>
  <si>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</si>
  <si>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</si>
  <si>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</si>
  <si>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</si>
  <si>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</si>
  <si>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</si>
  <si>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</si>
  <si>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</si>
  <si>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</si>
  <si>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</si>
  <si>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</si>
  <si>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</si>
  <si>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</si>
  <si>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</si>
  <si>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L3 интерфейсов</t>
  </si>
  <si>
    <t>&gt; 16384</t>
  </si>
  <si>
    <t>&gt; 2048 и ≤ 4096</t>
  </si>
  <si>
    <t>&gt; 2 и ≤ 8</t>
  </si>
  <si>
    <t>&gt; 128 и ≤ 256</t>
  </si>
  <si>
    <t>&gt; 4096 и ≤ 8192</t>
  </si>
  <si>
    <t>&gt; 8192 и ≤ 16384</t>
  </si>
  <si>
    <t>Количество ARP записей</t>
  </si>
  <si>
    <t>≥ 28</t>
  </si>
  <si>
    <t>≥ 130</t>
  </si>
  <si>
    <t>≥ 84</t>
  </si>
  <si>
    <t>≥ 60</t>
  </si>
  <si>
    <t>≥ 72</t>
  </si>
  <si>
    <t>≥ 42</t>
  </si>
  <si>
    <t>≥ 34</t>
  </si>
  <si>
    <t>≥ 22</t>
  </si>
  <si>
    <t>≥ 18</t>
  </si>
  <si>
    <t>≥ 14</t>
  </si>
  <si>
    <t>≥ 300</t>
  </si>
  <si>
    <t>≥ 180</t>
  </si>
  <si>
    <t>Количество записей IPv6</t>
  </si>
  <si>
    <t>Речь идет о количестве маршрутов IPv6</t>
  </si>
  <si>
    <t>≥ 524288</t>
  </si>
  <si>
    <t>≥ 262144</t>
  </si>
  <si>
    <t>Количество записей IPv4</t>
  </si>
  <si>
    <t>Речь идет о количестве маршрутов IPv4</t>
  </si>
  <si>
    <t>Количество bridge-доменов</t>
  </si>
  <si>
    <t>&gt; 100 и ≤ 144</t>
  </si>
  <si>
    <t>&gt; 144 и ≤ 150</t>
  </si>
  <si>
    <t>&gt; 150 и ≤ 192</t>
  </si>
  <si>
    <t>&gt; 192 и ≤ 198</t>
  </si>
  <si>
    <t>&gt; 198</t>
  </si>
  <si>
    <t>Количество L2 Multicast-групп</t>
  </si>
  <si>
    <t>&gt; 0.4 и ≤ 0.8</t>
  </si>
  <si>
    <t>&gt; 3.2 и ≤ 6.2</t>
  </si>
  <si>
    <t xml:space="preserve">&gt; 1.8 и ≤ 2.2 </t>
  </si>
  <si>
    <t>&gt; 0.8 и ≤ 1.2</t>
  </si>
  <si>
    <t>&gt; 1.2 и ≤ 1.4</t>
  </si>
  <si>
    <t>&gt; 1.4 и ≤ 1.8</t>
  </si>
  <si>
    <t>&gt; 1.8 и ≤ 2.2</t>
  </si>
  <si>
    <t>&gt; 2.2 и ≤ 3.2</t>
  </si>
  <si>
    <t>&gt; 6.2 и ≤ 12.2</t>
  </si>
  <si>
    <t>&gt; 12.2</t>
  </si>
  <si>
    <t>&gt; 0.1 и ≤ 0.2</t>
  </si>
  <si>
    <t>&gt; 0.2 и ≤ 0.4</t>
  </si>
  <si>
    <t>Количество 802.1ad правил</t>
  </si>
  <si>
    <t>&gt; 1.2 и ≤ 2</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</si>
  <si>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</si>
  <si>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</si>
  <si>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</si>
  <si>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</si>
  <si>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</si>
  <si>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</si>
  <si>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</si>
  <si>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</si>
  <si>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</si>
  <si>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</si>
  <si>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</si>
  <si>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</si>
  <si>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</si>
  <si>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</si>
  <si>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</si>
  <si>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</si>
  <si>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</si>
  <si>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</si>
  <si>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</si>
  <si>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</si>
  <si>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</si>
  <si>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</si>
  <si>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</si>
  <si>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</si>
  <si>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</si>
  <si>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</si>
  <si>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</si>
  <si>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</si>
  <si>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</si>
  <si>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</si>
  <si>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</si>
  <si>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</si>
  <si>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</si>
  <si>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</si>
  <si>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</si>
  <si>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</si>
  <si>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Возможность загрузки и выгрузки конфигурации и программного обеспечения TFTP</t>
  </si>
  <si>
    <t>TFTP</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</si>
  <si>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</si>
  <si>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</si>
  <si>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</si>
  <si>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</si>
  <si>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</si>
  <si>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</si>
  <si>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</si>
  <si>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 SFP+, QSFP+, QSFP28</t>
  </si>
  <si>
    <t>SFP, SFP+, SFP28, QSFP+, QSFP28</t>
  </si>
  <si>
    <t>SFP+, QSFP+, QSFP28</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</si>
  <si>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</si>
  <si>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</si>
  <si>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</si>
  <si>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</si>
  <si>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</si>
  <si>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</si>
  <si>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</si>
  <si>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</si>
  <si>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</si>
  <si>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</si>
  <si>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</si>
  <si>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</si>
  <si>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</si>
  <si>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</si>
  <si>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</si>
  <si>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</si>
  <si>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</si>
  <si>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25</t>
  </si>
  <si>
    <t>≥ 40</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</si>
  <si>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</si>
  <si>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</si>
  <si>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</si>
  <si>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</si>
  <si>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</si>
  <si>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</si>
  <si>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Количество портов c поддержкой 802.3af (802.3at Type 1 - PoE)</t>
  </si>
  <si>
    <t>Не поддержана технология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</si>
  <si>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</si>
  <si>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</si>
  <si>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</si>
  <si>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</si>
  <si>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</si>
  <si>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4000 и ≤ 8000</t>
  </si>
  <si>
    <t>&gt; 8000 и ≤ 16000</t>
  </si>
  <si>
    <t>&gt; 100 и ≤ 200</t>
  </si>
  <si>
    <t>&gt; 200 и ≤ 400</t>
  </si>
  <si>
    <t>&gt; 400 и ≤ 800</t>
  </si>
  <si>
    <t>&gt; 800 и ≤ 1000</t>
  </si>
  <si>
    <t>&gt; 1000 и ≤ 1500</t>
  </si>
  <si>
    <t>&gt; 1500 и ≤ 2000</t>
  </si>
  <si>
    <t>&gt; 2000 и ≤ 4000</t>
  </si>
  <si>
    <t>&gt; 16000 и ≤ 32000</t>
  </si>
  <si>
    <t>&gt; 32000 и ≤ 65000</t>
  </si>
  <si>
    <t>&gt; 65000 и ≤ 131000</t>
  </si>
  <si>
    <t>&gt; 131000</t>
  </si>
  <si>
    <t>Объем ТCAM (на выход)</t>
  </si>
  <si>
    <t>Время задержки на коммутации, мкс</t>
  </si>
  <si>
    <t>≤ 5</t>
  </si>
  <si>
    <t>≤ 10</t>
  </si>
  <si>
    <t>Поддержка SyncE</t>
  </si>
  <si>
    <t>Количество портов Ethernet 10/100/1000 Base-T (8P8C)</t>
  </si>
  <si>
    <t>&lt; 5</t>
  </si>
  <si>
    <t>≥ 5</t>
  </si>
  <si>
    <t>Поддержка VPN-туннелей</t>
  </si>
  <si>
    <t>&lt; 10</t>
  </si>
  <si>
    <t>Имеется в виду поддержка VxLAN</t>
  </si>
  <si>
    <t>Наличие встроенного резервного аккумуляторного блока питания</t>
  </si>
  <si>
    <t>Наличие встроенного датчика отказа блоков питания</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</si>
  <si>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</si>
  <si>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</si>
  <si>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</si>
  <si>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</si>
  <si>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</si>
  <si>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</si>
  <si>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</si>
  <si>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</si>
  <si>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</si>
  <si>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</si>
  <si>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</si>
  <si>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</si>
  <si>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</si>
  <si>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Указано количество MSTP инстансов</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</si>
  <si>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</si>
  <si>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</si>
  <si>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</si>
  <si>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</si>
  <si>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</si>
  <si>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</si>
  <si>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</si>
  <si>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</si>
  <si>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</si>
  <si>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</si>
  <si>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</si>
  <si>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&gt; 4096</t>
  </si>
  <si>
    <t>Количество VTEP</t>
  </si>
  <si>
    <t xml:space="preserve"> Количество примерное, зависит от схемы применения. </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</si>
  <si>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</si>
  <si>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</si>
  <si>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</si>
  <si>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</si>
  <si>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</si>
  <si>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</si>
  <si>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</si>
  <si>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</si>
  <si>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</si>
  <si>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</si>
  <si>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</si>
  <si>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</si>
  <si>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</si>
  <si>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</si>
  <si>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</si>
  <si>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</si>
  <si>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</si>
  <si>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</si>
  <si>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</si>
  <si>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</si>
  <si>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</si>
  <si>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</si>
  <si>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</si>
  <si>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</si>
  <si>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</si>
  <si>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</si>
  <si>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</si>
  <si>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</si>
  <si>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</si>
  <si>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</si>
  <si>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</si>
  <si>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</si>
  <si>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</si>
  <si>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</si>
  <si>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</si>
  <si>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</si>
  <si>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</si>
  <si>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</si>
  <si>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</si>
  <si>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</si>
  <si>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</si>
  <si>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</si>
  <si>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</si>
  <si>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</si>
  <si>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</si>
  <si>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</si>
  <si>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</si>
  <si>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</si>
  <si>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</si>
  <si>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</si>
  <si>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</si>
  <si>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</si>
  <si>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</si>
  <si>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</si>
  <si>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</si>
  <si>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</si>
  <si>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</si>
  <si>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</si>
  <si>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</si>
  <si>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</si>
  <si>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</si>
  <si>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</si>
  <si>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</si>
  <si>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</si>
  <si>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</si>
  <si>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</si>
  <si>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</si>
  <si>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</si>
  <si>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</si>
  <si>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</si>
  <si>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</si>
  <si>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</si>
  <si>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</si>
  <si>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</si>
  <si>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</si>
  <si>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</si>
  <si>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</si>
  <si>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</si>
  <si>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</si>
  <si>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</si>
  <si>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</si>
  <si>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</si>
  <si>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</si>
  <si>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</si>
  <si>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</si>
  <si>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</si>
  <si>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</si>
  <si>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</si>
  <si>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</si>
  <si>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</si>
  <si>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</si>
  <si>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</si>
  <si>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</si>
  <si>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</si>
  <si>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</si>
  <si>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</si>
  <si>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</si>
  <si>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</si>
  <si>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</si>
  <si>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</si>
  <si>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</si>
  <si>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</si>
  <si>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</si>
  <si>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</si>
  <si>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</si>
  <si>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</si>
  <si>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</si>
  <si>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</si>
  <si>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</si>
  <si>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</si>
  <si>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</si>
  <si>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</si>
  <si>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</si>
  <si>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</si>
  <si>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</si>
  <si>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</si>
  <si>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</si>
  <si>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</si>
  <si>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</si>
  <si>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</si>
  <si>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</si>
  <si>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</si>
  <si>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</si>
  <si>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</si>
  <si>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</si>
  <si>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</si>
  <si>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</si>
  <si>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</si>
  <si>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</si>
  <si>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</si>
  <si>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</si>
  <si>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</si>
  <si>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</si>
  <si>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</si>
  <si>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</si>
  <si>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 xml:space="preserve">≥ 6 </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</si>
  <si>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</si>
  <si>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</si>
  <si>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</si>
  <si>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</si>
  <si>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</si>
  <si>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</si>
  <si>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</si>
  <si>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</si>
  <si>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</si>
  <si>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</si>
  <si>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</si>
  <si>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</si>
  <si>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</si>
  <si>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</si>
  <si>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</si>
  <si>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</si>
  <si>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</si>
  <si>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</si>
  <si>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</si>
  <si>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</si>
  <si>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</si>
  <si>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</si>
  <si>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</si>
  <si>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</si>
  <si>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</si>
  <si>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TFTP, SFTP, SCP, SSH, локально на внешний носитель</t>
  </si>
  <si>
    <t>Поддержаны как NTP так и SNTP клиенты</t>
  </si>
  <si>
    <t>MES5300-24</t>
  </si>
  <si>
    <t>32,701</t>
  </si>
  <si>
    <t>Для MES5300-24 и MES5300-48 количество ARP-записей с установленной лицензией EVPN равно 14,277; для MES5305-48, MES5310-48, MES5400-24 - 30,661, для MES5400-48 - 128,965; для MES5500-32 и MES5410-48 — 96,189</t>
  </si>
  <si>
    <t>Имеется ввиду количество правил MAC ACL</t>
  </si>
  <si>
    <t>MES5300-24, MES5300-48, MES5305-48, MES5310-48, MES5400-24, MES5400-48	- поддерживают работу 1 Гбит/c, 10 Гбит/c, 40 Гбит/c, 100 Гбит/c; MES5410-48 - 1 Гбит/c, 10 Гбит/c, 25 Гбит/c, 40 Гбит/c, 100 Гбит/c; MES5500-32 - 10 Гбит/c, 25 Гбит/c(в режиме расщепления интерфейса  4x25 Гбит/c) 40 Гбит/c, 100 Гбит/c.</t>
  </si>
  <si>
    <t xml:space="preserve">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</si>
</sst>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ont>
    <font>
      <b/>
      <sz val="12"/>
      <name val="Calibri"/>
    </font>
    <font>
      <b/>
      <sz val="18"/>
      <color indexed="2"/>
      <name val="Calibri"/>
    </font>
    <font>
      <b/>
      <sz val="20"/>
      <name val="Calibri"/>
    </font>
    <font>
      <sz val="16"/>
      <name val="Calibri"/>
    </font>
    <font>
      <sz val="12"/>
      <name val="Calibri"/>
    </font>
    <font>
      <b/>
      <sz val="13"/>
      <name val="Calibri"/>
    </font>
    <font>
      <b/>
      <sz val="12"/>
      <name val="Times New Roman"/>
    </font>
    <font>
      <sz val="11"/>
      <name val="Times New Roman"/>
    </font>
    <font>
      <b/>
      <sz val="14"/>
      <name val="Calibri"/>
    </font>
    <font>
      <sz val="11"/>
      <name val="Calibri"/>
    </font>
    <font>
      <sz val="11"/>
      <color indexed="2"/>
      <name val="Times New Roman"/>
    </font>
    <font>
      <b/>
      <sz val="11"/>
      <name val="Times New Roman"/>
    </font>
    <font>
      <b/>
      <u/>
      <sz val="20"/>
      <name val="Calibri"/>
    </font>
    <font>
      <sz val="8"/>
      <name val="Calibri"/>
    </font>
  </fonts>
  <fills count="3">
    <fill>
      <patternFill patternType="none"/>
    </fill>
    <fill>
      <patternFill patternType="gray125"/>
    </fill>
    <fill>
      <patternFill patternType="solid">
        <fgColor rgb="FF92D050"/>
        <bgColor indexed="22"/>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s>
  <cellStyleXfs count="1">
    <xf numFmtId="0" fontId="0" fillId="0" borderId="0"/>
  </cellStyleXfs>
  <cellXfs count="86">
    <xf numFmtId="0" fontId="0" fillId="0" borderId="0" xfId="0"/>
    <xf numFmtId="0" fontId="1" fillId="0" borderId="0" xfId="0" applyFont="1" applyProtection="1"/>
    <xf numFmtId="0" fontId="0" fillId="0" borderId="0" xfId="0" applyProtection="1"/>
    <xf numFmtId="0" fontId="0" fillId="0" borderId="0" xfId="0" applyAlignment="1" applyProtection="1">
      <alignment wrapText="1"/>
    </xf>
    <xf numFmtId="0" fontId="0" fillId="0" borderId="0" xfId="0" applyAlignment="1" applyProtection="1">
      <alignment horizontal="center" vertical="center" wrapText="1"/>
    </xf>
    <xf numFmtId="0" fontId="3" fillId="0" borderId="0" xfId="0" applyFont="1" applyAlignment="1" applyProtection="1">
      <alignment horizontal="left" vertical="center" wrapText="1"/>
    </xf>
    <xf numFmtId="0" fontId="0" fillId="0" borderId="0" xfId="0" applyAlignment="1">
      <alignment horizontal="center" vertical="center" wrapText="1"/>
    </xf>
    <xf numFmtId="0" fontId="4" fillId="0" borderId="0" xfId="0" applyFont="1" applyAlignment="1" applyProtection="1">
      <alignment horizontal="center" vertical="center"/>
    </xf>
    <xf numFmtId="0" fontId="5" fillId="0" borderId="0" xfId="0" applyFont="1" applyAlignment="1" applyProtection="1">
      <alignment horizontal="center" vertical="center"/>
    </xf>
    <xf numFmtId="0" fontId="8" fillId="0" borderId="1" xfId="0"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8" fillId="0" borderId="0" xfId="0" applyFont="1" applyAlignment="1" applyProtection="1">
      <alignment horizontal="center" vertical="center" wrapText="1"/>
    </xf>
    <xf numFmtId="0" fontId="0" fillId="0" borderId="1" xfId="0" applyBorder="1" applyAlignment="1" applyProtection="1">
      <alignment horizontal="center" vertical="center" wrapText="1"/>
    </xf>
    <xf numFmtId="0" fontId="7" fillId="2" borderId="1" xfId="0" applyFont="1" applyFill="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8" fillId="2" borderId="2" xfId="0" applyFont="1" applyFill="1" applyBorder="1" applyAlignment="1" applyProtection="1">
      <alignment horizontal="center" vertical="center" wrapText="1"/>
    </xf>
    <xf numFmtId="0" fontId="8" fillId="2" borderId="0" xfId="0" applyFont="1" applyFill="1" applyAlignment="1" applyProtection="1">
      <alignment horizontal="center" vertical="center" wrapText="1"/>
    </xf>
    <xf numFmtId="0" fontId="8" fillId="0" borderId="4" xfId="0" applyFont="1" applyBorder="1" applyAlignment="1" applyProtection="1">
      <alignment horizontal="center" vertical="center" wrapText="1"/>
    </xf>
    <xf numFmtId="0" fontId="0" fillId="0" borderId="0" xfId="0"/>
    <xf numFmtId="0" fontId="8" fillId="0" borderId="1" xfId="0" applyFont="1" applyBorder="1" applyAlignment="1">
      <alignment horizontal="center" vertical="center" wrapText="1"/>
    </xf>
    <xf numFmtId="49" fontId="8" fillId="0" borderId="1" xfId="0" applyNumberFormat="1" applyFont="1" applyBorder="1" applyAlignment="1" applyProtection="1">
      <alignment horizontal="center" vertical="center" wrapText="1"/>
    </xf>
    <xf numFmtId="0" fontId="8" fillId="0" borderId="2" xfId="0" applyFont="1" applyBorder="1" applyProtection="1"/>
    <xf numFmtId="0" fontId="8" fillId="0" borderId="7" xfId="0" applyFont="1" applyBorder="1" applyProtection="1"/>
    <xf numFmtId="0" fontId="8" fillId="0" borderId="2" xfId="0" applyFont="1" applyBorder="1" applyAlignment="1" applyProtection="1">
      <alignment horizontal="center" vertical="center"/>
    </xf>
    <xf numFmtId="0" fontId="8" fillId="0" borderId="2" xfId="0" applyFont="1" applyBorder="1" applyAlignment="1">
      <alignment horizontal="center" vertical="center"/>
    </xf>
    <xf numFmtId="0" fontId="8" fillId="0" borderId="2" xfId="0" applyFont="1" applyBorder="1"/>
    <xf numFmtId="0" fontId="8" fillId="0" borderId="2" xfId="0" applyFont="1" applyBorder="1" applyAlignment="1">
      <alignment horizontal="center" vertical="center" wrapText="1"/>
    </xf>
    <xf numFmtId="0" fontId="0" fillId="0" borderId="8" xfId="0" applyBorder="1" applyAlignment="1" applyProtection="1">
      <alignment wrapText="1"/>
    </xf>
    <xf numFmtId="0" fontId="8" fillId="0" borderId="0" xfId="0" applyFont="1" applyAlignment="1">
      <alignment vertical="center" wrapText="1"/>
    </xf>
    <xf numFmtId="0" fontId="11" fillId="0" borderId="0" xfId="0" applyFont="1" applyAlignment="1">
      <alignment vertical="center" wrapText="1"/>
    </xf>
    <xf numFmtId="0" fontId="8" fillId="0" borderId="0" xfId="0" applyFont="1" applyAlignment="1">
      <alignment vertical="center"/>
    </xf>
    <xf numFmtId="0" fontId="0" fillId="0" borderId="0" xfId="0" applyAlignment="1">
      <alignment vertical="center"/>
    </xf>
    <xf numFmtId="0" fontId="3" fillId="0" borderId="0" xfId="0" applyFont="1" applyAlignment="1" applyProtection="1">
      <alignment horizontal="left" vertical="center" wrapText="1"/>
    </xf>
    <xf numFmtId="0" fontId="5" fillId="0" borderId="0" xfId="0" applyFont="1" applyAlignment="1" applyProtection="1">
      <alignment horizontal="center" vertical="center"/>
    </xf>
    <xf numFmtId="0" fontId="8" fillId="0" borderId="1" xfId="0" applyFont="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6" fillId="0" borderId="1" xfId="0" applyFont="1" applyBorder="1" applyAlignment="1" applyProtection="1">
      <alignment horizontal="center" vertical="center" wrapText="1"/>
    </xf>
    <xf numFmtId="0" fontId="0" fillId="0" borderId="1" xfId="0"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pplyProtection="1">
      <alignment horizontal="center" vertical="center" wrapText="1"/>
    </xf>
    <xf numFmtId="0" fontId="8" fillId="0" borderId="4" xfId="0" applyFont="1" applyBorder="1" applyAlignment="1" applyProtection="1">
      <alignment horizontal="center" vertical="center" wrapText="1"/>
    </xf>
    <xf numFmtId="0" fontId="8" fillId="0" borderId="5" xfId="0" applyFont="1" applyBorder="1" applyAlignment="1" applyProtection="1">
      <alignment horizontal="center" vertical="center" wrapText="1"/>
    </xf>
    <xf numFmtId="0" fontId="8" fillId="0" borderId="6" xfId="0" applyFont="1" applyBorder="1" applyAlignment="1" applyProtection="1">
      <alignment horizontal="center" vertical="center" wrapText="1"/>
    </xf>
    <xf numFmtId="0" fontId="11" fillId="0" borderId="1" xfId="0" applyFont="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2" fillId="0" borderId="1" xfId="0" applyFont="1" applyBorder="1" applyAlignment="1" applyProtection="1">
      <alignment horizontal="center"/>
    </xf>
    <xf numFmtId="0" fontId="3" fillId="0" borderId="0" xfId="0" applyFont="1" applyAlignment="1" applyProtection="1">
      <alignment horizontal="left" vertical="center" wrapText="1"/>
    </xf>
    <xf numFmtId="0" fontId="4" fillId="2" borderId="0" xfId="0" applyFont="1" applyFill="1" applyAlignment="1" applyProtection="1">
      <alignment horizontal="center" vertical="center"/>
    </xf>
    <xf numFmtId="0" fontId="5" fillId="0" borderId="0" xfId="0" applyFont="1" applyAlignment="1" applyProtection="1">
      <alignment horizontal="center" vertical="center"/>
    </xf>
    <xf numFmtId="0" fontId="7" fillId="0" borderId="1" xfId="0"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9" fillId="0" borderId="1" xfId="0" applyFont="1" applyBorder="1" applyAlignment="1" applyProtection="1">
      <alignment horizontal="center"/>
    </xf>
    <xf numFmtId="0" fontId="9" fillId="0" borderId="2" xfId="0" applyFont="1" applyBorder="1" applyAlignment="1" applyProtection="1">
      <alignment horizontal="center"/>
    </xf>
    <xf numFmtId="0" fontId="9" fillId="0" borderId="3" xfId="0" applyFont="1" applyBorder="1" applyAlignment="1" applyProtection="1">
      <alignment horizontal="center"/>
    </xf>
    <xf numFmtId="0" fontId="8" fillId="0" borderId="0" xfId="0" applyFont="1" applyAlignment="1" applyProtection="1">
      <alignment horizontal="center" vertical="center" wrapText="1"/>
    </xf>
    <xf numFmtId="0" fontId="0" fillId="0" borderId="1" xfId="0" applyBorder="1" applyAlignment="1" applyProtection="1">
      <alignment horizontal="center" vertical="center" wrapText="1"/>
    </xf>
    <xf numFmtId="0" fontId="7" fillId="2" borderId="1" xfId="0" applyFont="1" applyFill="1" applyBorder="1" applyAlignment="1" applyProtection="1">
      <alignment horizontal="center" vertical="center" wrapText="1"/>
    </xf>
    <xf numFmtId="0" fontId="8" fillId="2" borderId="4" xfId="0" applyFont="1" applyFill="1" applyBorder="1" applyAlignment="1" applyProtection="1">
      <alignment horizontal="center" vertical="center" wrapText="1"/>
    </xf>
    <xf numFmtId="0" fontId="8" fillId="2" borderId="0" xfId="0" applyFont="1" applyFill="1" applyAlignment="1" applyProtection="1">
      <alignment horizontal="center" vertical="center" wrapText="1"/>
    </xf>
    <xf numFmtId="0" fontId="10" fillId="0" borderId="1" xfId="0" applyFont="1" applyBorder="1" applyAlignment="1" applyProtection="1">
      <alignment horizontal="center" vertical="center" wrapText="1"/>
    </xf>
    <xf numFmtId="0" fontId="11" fillId="0" borderId="4" xfId="0" applyFont="1" applyBorder="1" applyAlignment="1" applyProtection="1">
      <alignment horizontal="center" vertical="center" wrapText="1"/>
    </xf>
    <xf numFmtId="0" fontId="11" fillId="0" borderId="0" xfId="0" applyFont="1" applyAlignment="1" applyProtection="1">
      <alignment horizontal="center" vertical="center" wrapText="1"/>
    </xf>
    <xf numFmtId="0" fontId="8" fillId="0" borderId="1" xfId="0" applyFont="1" applyFill="1" applyBorder="1" applyAlignment="1" applyProtection="1">
      <alignment horizontal="center" vertical="center" wrapText="1"/>
    </xf>
    <xf numFmtId="0" fontId="8" fillId="0" borderId="4" xfId="0" quotePrefix="1" applyFont="1" applyBorder="1" applyAlignment="1" applyProtection="1">
      <alignment horizontal="center" vertical="center" wrapText="1"/>
    </xf>
    <xf numFmtId="0" fontId="7" fillId="0" borderId="4" xfId="0" applyFont="1" applyBorder="1" applyAlignment="1" applyProtection="1">
      <alignment horizontal="center" vertical="center" wrapText="1"/>
    </xf>
    <xf numFmtId="0" fontId="12" fillId="0" borderId="1" xfId="0" applyFont="1" applyBorder="1" applyAlignment="1" applyProtection="1">
      <alignment horizontal="center" vertical="center"/>
    </xf>
    <xf numFmtId="0" fontId="8" fillId="0" borderId="1" xfId="0" applyFont="1" applyBorder="1" applyAlignment="1" applyProtection="1">
      <alignment horizontal="center" vertical="center"/>
    </xf>
    <xf numFmtId="0" fontId="8" fillId="0" borderId="4" xfId="0" applyFont="1" applyBorder="1" applyAlignment="1" applyProtection="1">
      <alignment horizontal="center" vertical="center"/>
    </xf>
    <xf numFmtId="0" fontId="12" fillId="0" borderId="4" xfId="0" applyFont="1" applyBorder="1" applyAlignment="1" applyProtection="1">
      <alignment horizontal="center" vertical="center"/>
    </xf>
    <xf numFmtId="0" fontId="0" fillId="0" borderId="1" xfId="0" applyBorder="1" applyAlignment="1">
      <alignment horizontal="center" wrapText="1"/>
    </xf>
    <xf numFmtId="0" fontId="12" fillId="0" borderId="1" xfId="0" applyFont="1"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xf>
    <xf numFmtId="0" fontId="7" fillId="0" borderId="1" xfId="0" applyFont="1" applyBorder="1" applyAlignment="1">
      <alignment horizontal="center" vertical="center" wrapText="1"/>
    </xf>
    <xf numFmtId="0" fontId="8" fillId="0" borderId="4" xfId="0" applyFont="1" applyBorder="1" applyAlignment="1">
      <alignment horizontal="center" vertical="center" wrapText="1"/>
    </xf>
    <xf numFmtId="0" fontId="8" fillId="0" borderId="0" xfId="0" applyFont="1" applyAlignment="1">
      <alignment horizontal="center" vertical="center" wrapText="1"/>
    </xf>
    <xf numFmtId="0" fontId="8" fillId="0" borderId="4" xfId="0" applyFont="1" applyBorder="1" applyAlignment="1">
      <alignment horizontal="center" vertical="center"/>
    </xf>
    <xf numFmtId="0" fontId="8" fillId="0" borderId="0" xfId="0" applyFont="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2" fillId="0" borderId="2" xfId="0" applyFont="1" applyBorder="1" applyAlignment="1" applyProtection="1">
      <alignment horizontal="center"/>
    </xf>
    <xf numFmtId="0" fontId="2" fillId="0" borderId="0" xfId="0" applyFont="1" applyBorder="1" applyAlignment="1" applyProtection="1">
      <alignment horizontal="center"/>
    </xf>
    <xf numFmtId="0" fontId="0" fillId="0" borderId="0" xfId="0" applyBorder="1" applyProtection="1"/>
    <xf numFmtId="0" fontId="4" fillId="0" borderId="0" xfId="0" applyFont="1" applyFill="1" applyAlignment="1" applyProtection="1">
      <alignment horizontal="center" vertical="center"/>
    </xf>
  </cellXfs>
  <cellStyles count="1">
    <cellStyle name="Обычный" xfId="0" builtinId="0"/>
  </cellStyles>
  <dxfs count="10">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3206"/>
  <sheetViews>
    <sheetView tabSelected="1" zoomScale="70" zoomScaleNormal="70" workbookViewId="0">
      <pane xSplit="5" ySplit="7" topLeftCell="F8" activePane="bottomRight" state="frozen"/>
      <selection activeCell="P1569" sqref="P1569:P1608"/>
      <selection pane="topRight"/>
      <selection pane="bottomLeft"/>
      <selection pane="bottomRight" activeCell="J2" sqref="J2"/>
    </sheetView>
  </sheetViews>
  <sheetFormatPr defaultColWidth="9.140625" defaultRowHeight="15.75" x14ac:dyDescent="0.25"/>
  <cols>
    <col min="1" max="1" width="5.7109375" style="1" customWidth="1"/>
    <col min="2" max="2" width="39.140625" style="2" customWidth="1"/>
    <col min="3" max="3" width="24.140625" style="2" customWidth="1"/>
    <col min="4" max="4" width="22.5703125" style="3" customWidth="1"/>
    <col min="5" max="5" width="18.7109375" style="2" customWidth="1"/>
    <col min="6" max="6" width="21.5703125" style="2" customWidth="1"/>
    <col min="7" max="7" width="21.42578125" style="2" customWidth="1"/>
    <col min="8" max="18" width="21.28515625" style="2" customWidth="1"/>
    <col min="19" max="19" width="21.140625" style="2" customWidth="1"/>
    <col min="20" max="20" width="20.85546875" style="2" customWidth="1"/>
    <col min="21" max="21" width="21.28515625" style="2" customWidth="1"/>
    <col min="22" max="22" width="29" style="4" customWidth="1"/>
    <col min="23" max="74" width="9" style="2" customWidth="1"/>
  </cols>
  <sheetData>
    <row r="1" spans="1:22" ht="23.25" x14ac:dyDescent="0.35">
      <c r="A1" s="46" t="s">
        <v>0</v>
      </c>
      <c r="B1" s="46"/>
      <c r="C1" s="46"/>
      <c r="D1" s="46"/>
      <c r="E1" s="82"/>
      <c r="F1" s="83"/>
      <c r="G1" s="83"/>
      <c r="H1" s="83"/>
      <c r="I1" s="83"/>
      <c r="J1" s="83"/>
      <c r="K1" s="83"/>
      <c r="L1" s="83"/>
      <c r="M1" s="83"/>
      <c r="N1" s="84"/>
    </row>
    <row r="2" spans="1:22" ht="147" customHeight="1" x14ac:dyDescent="0.25">
      <c r="A2" s="47" t="s">
        <v>1</v>
      </c>
      <c r="B2" s="47"/>
      <c r="C2" s="47"/>
      <c r="D2" s="47"/>
      <c r="E2" s="47"/>
      <c r="F2" s="32"/>
      <c r="G2" s="32"/>
      <c r="H2" s="5"/>
      <c r="I2" s="5"/>
      <c r="J2" s="5"/>
      <c r="K2" s="5"/>
      <c r="L2" s="5"/>
      <c r="M2" s="5"/>
      <c r="V2" s="6"/>
    </row>
    <row r="3" spans="1:22" ht="21" x14ac:dyDescent="0.25">
      <c r="A3" s="48" t="s">
        <v>2</v>
      </c>
      <c r="B3" s="48"/>
      <c r="C3" s="48"/>
      <c r="D3" s="48"/>
      <c r="E3" s="48"/>
      <c r="F3" s="85"/>
      <c r="G3" s="85"/>
      <c r="H3" s="7"/>
      <c r="I3" s="7"/>
      <c r="J3" s="7"/>
      <c r="K3" s="7"/>
      <c r="L3" s="7"/>
      <c r="M3" s="7"/>
    </row>
    <row r="4" spans="1:22" x14ac:dyDescent="0.25">
      <c r="A4" s="49" t="s">
        <v>3</v>
      </c>
      <c r="B4" s="49"/>
      <c r="C4" s="49"/>
      <c r="D4" s="49"/>
      <c r="E4" s="49"/>
      <c r="F4" s="33"/>
      <c r="G4" s="33"/>
      <c r="H4" s="8"/>
      <c r="I4" s="8"/>
      <c r="J4" s="8"/>
      <c r="K4" s="8"/>
      <c r="L4" s="8"/>
      <c r="M4" s="8"/>
    </row>
    <row r="5" spans="1:22" x14ac:dyDescent="0.25">
      <c r="A5" s="8"/>
      <c r="B5" s="8"/>
      <c r="C5" s="8"/>
      <c r="D5" s="8"/>
      <c r="E5" s="8"/>
      <c r="F5" s="33"/>
      <c r="G5" s="33"/>
      <c r="H5" s="8"/>
      <c r="I5" s="8"/>
      <c r="J5" s="8"/>
      <c r="K5" s="8"/>
      <c r="L5" s="8"/>
      <c r="M5" s="8"/>
    </row>
    <row r="6" spans="1:22" ht="18.75" customHeight="1" x14ac:dyDescent="0.3">
      <c r="A6" s="50"/>
      <c r="B6" s="40" t="s">
        <v>4</v>
      </c>
      <c r="C6" s="40" t="s">
        <v>5</v>
      </c>
      <c r="D6" s="40" t="s">
        <v>6</v>
      </c>
      <c r="E6" s="51" t="s">
        <v>7</v>
      </c>
      <c r="F6" s="52" t="s">
        <v>800</v>
      </c>
      <c r="G6" s="52"/>
      <c r="H6" s="52" t="s">
        <v>8</v>
      </c>
      <c r="I6" s="52"/>
      <c r="J6" s="53" t="s">
        <v>9</v>
      </c>
      <c r="K6" s="54"/>
      <c r="L6" s="53" t="s">
        <v>10</v>
      </c>
      <c r="M6" s="54"/>
      <c r="N6" s="52" t="s">
        <v>11</v>
      </c>
      <c r="O6" s="52"/>
      <c r="P6" s="52" t="s">
        <v>12</v>
      </c>
      <c r="Q6" s="52"/>
      <c r="R6" s="52" t="s">
        <v>13</v>
      </c>
      <c r="S6" s="52"/>
      <c r="T6" s="52" t="s">
        <v>14</v>
      </c>
      <c r="U6" s="52"/>
      <c r="V6" s="36"/>
    </row>
    <row r="7" spans="1:22" ht="30" x14ac:dyDescent="0.25">
      <c r="A7" s="50"/>
      <c r="B7" s="40"/>
      <c r="C7" s="40"/>
      <c r="D7" s="40"/>
      <c r="E7" s="51"/>
      <c r="F7" s="34" t="s">
        <v>15</v>
      </c>
      <c r="G7" s="34" t="s">
        <v>16</v>
      </c>
      <c r="H7" s="9" t="s">
        <v>15</v>
      </c>
      <c r="I7" s="9" t="s">
        <v>16</v>
      </c>
      <c r="J7" s="11" t="s">
        <v>15</v>
      </c>
      <c r="K7" s="9" t="s">
        <v>16</v>
      </c>
      <c r="L7" s="11" t="s">
        <v>15</v>
      </c>
      <c r="M7" s="9" t="s">
        <v>16</v>
      </c>
      <c r="N7" s="9" t="s">
        <v>15</v>
      </c>
      <c r="O7" s="9" t="s">
        <v>16</v>
      </c>
      <c r="P7" s="9" t="s">
        <v>15</v>
      </c>
      <c r="Q7" s="9" t="s">
        <v>16</v>
      </c>
      <c r="R7" s="9" t="s">
        <v>15</v>
      </c>
      <c r="S7" s="9" t="s">
        <v>16</v>
      </c>
      <c r="T7" s="9" t="s">
        <v>15</v>
      </c>
      <c r="U7" s="9" t="s">
        <v>16</v>
      </c>
      <c r="V7" s="12"/>
    </row>
    <row r="8" spans="1:22" ht="30" x14ac:dyDescent="0.25">
      <c r="A8" s="13">
        <v>1</v>
      </c>
      <c r="B8" s="14" t="s">
        <v>17</v>
      </c>
      <c r="C8" s="14" t="s">
        <v>18</v>
      </c>
      <c r="D8" s="14" t="s">
        <v>19</v>
      </c>
      <c r="E8" s="15"/>
      <c r="F8" s="35" t="s">
        <v>19</v>
      </c>
      <c r="G8" s="35" t="s">
        <v>19</v>
      </c>
      <c r="H8" s="14" t="s">
        <v>19</v>
      </c>
      <c r="I8" s="14" t="s">
        <v>19</v>
      </c>
      <c r="J8" s="14" t="s">
        <v>19</v>
      </c>
      <c r="K8" s="16" t="s">
        <v>19</v>
      </c>
      <c r="L8" s="14" t="s">
        <v>19</v>
      </c>
      <c r="M8" s="16" t="s">
        <v>19</v>
      </c>
      <c r="N8" s="14" t="s">
        <v>19</v>
      </c>
      <c r="O8" s="14" t="s">
        <v>19</v>
      </c>
      <c r="P8" s="14" t="s">
        <v>19</v>
      </c>
      <c r="Q8" s="14" t="s">
        <v>19</v>
      </c>
      <c r="R8" s="14" t="s">
        <v>19</v>
      </c>
      <c r="S8" s="14" t="s">
        <v>19</v>
      </c>
      <c r="T8" s="14" t="s">
        <v>19</v>
      </c>
      <c r="U8" s="14" t="s">
        <v>19</v>
      </c>
      <c r="V8" s="12"/>
    </row>
    <row r="9" spans="1:22" ht="15" customHeight="1" x14ac:dyDescent="0.25">
      <c r="A9" s="50">
        <f>MAX(A$8:A8)+1</f>
        <v>2</v>
      </c>
      <c r="B9" s="40" t="s">
        <v>20</v>
      </c>
      <c r="C9" s="40" t="s">
        <v>21</v>
      </c>
      <c r="D9" s="9" t="s">
        <v>22</v>
      </c>
      <c r="E9" s="10"/>
      <c r="F9" s="40" t="s">
        <v>23</v>
      </c>
      <c r="G9" s="40" t="s">
        <v>23</v>
      </c>
      <c r="H9" s="40" t="s">
        <v>23</v>
      </c>
      <c r="I9" s="40" t="s">
        <v>23</v>
      </c>
      <c r="J9" s="41" t="s">
        <v>23</v>
      </c>
      <c r="K9" s="41" t="s">
        <v>23</v>
      </c>
      <c r="L9" s="41" t="s">
        <v>23</v>
      </c>
      <c r="M9" s="41" t="s">
        <v>23</v>
      </c>
      <c r="N9" s="40" t="s">
        <v>23</v>
      </c>
      <c r="O9" s="40" t="s">
        <v>23</v>
      </c>
      <c r="P9" s="40" t="s">
        <v>23</v>
      </c>
      <c r="Q9" s="40" t="s">
        <v>23</v>
      </c>
      <c r="R9" s="40" t="s">
        <v>23</v>
      </c>
      <c r="S9" s="40" t="s">
        <v>23</v>
      </c>
      <c r="T9" s="40" t="s">
        <v>23</v>
      </c>
      <c r="U9" s="40" t="s">
        <v>23</v>
      </c>
      <c r="V9" s="12"/>
    </row>
    <row r="10" spans="1:22" ht="15" customHeight="1" x14ac:dyDescent="0.25">
      <c r="A10" s="50"/>
      <c r="B10" s="40"/>
      <c r="C10" s="40"/>
      <c r="D10" s="9" t="s">
        <v>24</v>
      </c>
      <c r="E10" s="10"/>
      <c r="F10" s="40"/>
      <c r="G10" s="40"/>
      <c r="H10" s="40"/>
      <c r="I10" s="40"/>
      <c r="J10" s="40"/>
      <c r="K10" s="40"/>
      <c r="L10" s="40"/>
      <c r="M10" s="40"/>
      <c r="N10" s="40"/>
      <c r="O10" s="40"/>
      <c r="P10" s="40"/>
      <c r="Q10" s="40"/>
      <c r="R10" s="40"/>
      <c r="S10" s="40"/>
      <c r="T10" s="40"/>
      <c r="U10" s="40"/>
      <c r="V10" s="12"/>
    </row>
    <row r="11" spans="1:22" ht="15" customHeight="1" x14ac:dyDescent="0.25">
      <c r="A11" s="50"/>
      <c r="B11" s="40"/>
      <c r="C11" s="40"/>
      <c r="D11" s="9" t="s">
        <v>25</v>
      </c>
      <c r="E11" s="10"/>
      <c r="F11" s="40"/>
      <c r="G11" s="40"/>
      <c r="H11" s="40"/>
      <c r="I11" s="40"/>
      <c r="J11" s="55"/>
      <c r="K11" s="40"/>
      <c r="L11" s="55"/>
      <c r="M11" s="40"/>
      <c r="N11" s="40"/>
      <c r="O11" s="40"/>
      <c r="P11" s="40"/>
      <c r="Q11" s="40"/>
      <c r="R11" s="40"/>
      <c r="S11" s="40"/>
      <c r="T11" s="40"/>
      <c r="U11" s="40"/>
      <c r="V11" s="12"/>
    </row>
    <row r="12" spans="1:22" ht="15" customHeight="1" x14ac:dyDescent="0.25">
      <c r="A12" s="50">
        <f>MAX(A$8:A11)+1</f>
        <v>3</v>
      </c>
      <c r="B12" s="40" t="s">
        <v>26</v>
      </c>
      <c r="C12" s="40" t="s">
        <v>27</v>
      </c>
      <c r="D12" s="9">
        <v>2</v>
      </c>
      <c r="E12" s="10"/>
      <c r="F12" s="40">
        <v>3</v>
      </c>
      <c r="G12" s="40">
        <v>3</v>
      </c>
      <c r="H12" s="40">
        <v>3</v>
      </c>
      <c r="I12" s="40">
        <v>3</v>
      </c>
      <c r="J12" s="41">
        <v>3</v>
      </c>
      <c r="K12" s="41">
        <v>3</v>
      </c>
      <c r="L12" s="41">
        <v>3</v>
      </c>
      <c r="M12" s="41">
        <v>3</v>
      </c>
      <c r="N12" s="40">
        <v>3</v>
      </c>
      <c r="O12" s="40">
        <v>3</v>
      </c>
      <c r="P12" s="40">
        <v>3</v>
      </c>
      <c r="Q12" s="40">
        <v>3</v>
      </c>
      <c r="R12" s="40">
        <v>3</v>
      </c>
      <c r="S12" s="40">
        <v>3</v>
      </c>
      <c r="T12" s="40">
        <v>3</v>
      </c>
      <c r="U12" s="40">
        <v>3</v>
      </c>
      <c r="V12" s="12"/>
    </row>
    <row r="13" spans="1:22" ht="15" customHeight="1" x14ac:dyDescent="0.25">
      <c r="A13" s="50"/>
      <c r="B13" s="40"/>
      <c r="C13" s="40"/>
      <c r="D13" s="9">
        <v>3</v>
      </c>
      <c r="E13" s="10"/>
      <c r="F13" s="40"/>
      <c r="G13" s="40"/>
      <c r="H13" s="40"/>
      <c r="I13" s="40"/>
      <c r="J13" s="40"/>
      <c r="K13" s="40"/>
      <c r="L13" s="40"/>
      <c r="M13" s="40"/>
      <c r="N13" s="40"/>
      <c r="O13" s="40"/>
      <c r="P13" s="40"/>
      <c r="Q13" s="40"/>
      <c r="R13" s="40"/>
      <c r="S13" s="40"/>
      <c r="T13" s="40"/>
      <c r="U13" s="40"/>
      <c r="V13" s="12"/>
    </row>
    <row r="14" spans="1:22" ht="15" customHeight="1" x14ac:dyDescent="0.25">
      <c r="A14" s="50">
        <v>4</v>
      </c>
      <c r="B14" s="40" t="s">
        <v>28</v>
      </c>
      <c r="C14" s="40" t="s">
        <v>21</v>
      </c>
      <c r="D14" s="9" t="s">
        <v>29</v>
      </c>
      <c r="E14" s="10"/>
      <c r="F14" s="40" t="s">
        <v>30</v>
      </c>
      <c r="G14" s="40" t="s">
        <v>30</v>
      </c>
      <c r="H14" s="40" t="s">
        <v>30</v>
      </c>
      <c r="I14" s="40" t="s">
        <v>30</v>
      </c>
      <c r="J14" s="41" t="s">
        <v>30</v>
      </c>
      <c r="K14" s="41" t="s">
        <v>30</v>
      </c>
      <c r="L14" s="41" t="s">
        <v>30</v>
      </c>
      <c r="M14" s="41" t="s">
        <v>30</v>
      </c>
      <c r="N14" s="40" t="s">
        <v>30</v>
      </c>
      <c r="O14" s="40" t="s">
        <v>30</v>
      </c>
      <c r="P14" s="40" t="s">
        <v>30</v>
      </c>
      <c r="Q14" s="40" t="s">
        <v>30</v>
      </c>
      <c r="R14" s="40" t="s">
        <v>30</v>
      </c>
      <c r="S14" s="40" t="s">
        <v>30</v>
      </c>
      <c r="T14" s="40" t="s">
        <v>30</v>
      </c>
      <c r="U14" s="40" t="s">
        <v>30</v>
      </c>
      <c r="V14" s="12"/>
    </row>
    <row r="15" spans="1:22" ht="15" customHeight="1" x14ac:dyDescent="0.25">
      <c r="A15" s="50"/>
      <c r="B15" s="40"/>
      <c r="C15" s="40"/>
      <c r="D15" s="9" t="s">
        <v>31</v>
      </c>
      <c r="E15" s="10"/>
      <c r="F15" s="40"/>
      <c r="G15" s="40"/>
      <c r="H15" s="40"/>
      <c r="I15" s="40"/>
      <c r="J15" s="40"/>
      <c r="K15" s="40"/>
      <c r="L15" s="40"/>
      <c r="M15" s="40"/>
      <c r="N15" s="40"/>
      <c r="O15" s="40"/>
      <c r="P15" s="40"/>
      <c r="Q15" s="40"/>
      <c r="R15" s="40"/>
      <c r="S15" s="40"/>
      <c r="T15" s="40"/>
      <c r="U15" s="40"/>
      <c r="V15" s="12"/>
    </row>
    <row r="16" spans="1:22" ht="15" customHeight="1" x14ac:dyDescent="0.25">
      <c r="A16" s="50"/>
      <c r="B16" s="40"/>
      <c r="C16" s="40"/>
      <c r="D16" s="9" t="s">
        <v>32</v>
      </c>
      <c r="E16" s="10"/>
      <c r="F16" s="40"/>
      <c r="G16" s="40"/>
      <c r="H16" s="40"/>
      <c r="I16" s="40"/>
      <c r="J16" s="40"/>
      <c r="K16" s="40"/>
      <c r="L16" s="40"/>
      <c r="M16" s="40"/>
      <c r="N16" s="40"/>
      <c r="O16" s="40"/>
      <c r="P16" s="40"/>
      <c r="Q16" s="40"/>
      <c r="R16" s="40"/>
      <c r="S16" s="40"/>
      <c r="T16" s="40"/>
      <c r="U16" s="40"/>
      <c r="V16" s="12"/>
    </row>
    <row r="17" spans="1:22" ht="15" customHeight="1" x14ac:dyDescent="0.25">
      <c r="A17" s="50"/>
      <c r="B17" s="40"/>
      <c r="C17" s="40"/>
      <c r="D17" s="9" t="s">
        <v>33</v>
      </c>
      <c r="E17" s="10"/>
      <c r="F17" s="40"/>
      <c r="G17" s="40"/>
      <c r="H17" s="40"/>
      <c r="I17" s="40"/>
      <c r="J17" s="40"/>
      <c r="K17" s="40"/>
      <c r="L17" s="40"/>
      <c r="M17" s="40"/>
      <c r="N17" s="40"/>
      <c r="O17" s="40"/>
      <c r="P17" s="40"/>
      <c r="Q17" s="40"/>
      <c r="R17" s="40"/>
      <c r="S17" s="40"/>
      <c r="T17" s="40"/>
      <c r="U17" s="40"/>
      <c r="V17" s="12"/>
    </row>
    <row r="18" spans="1:22" ht="15" customHeight="1" x14ac:dyDescent="0.25">
      <c r="A18" s="50"/>
      <c r="B18" s="40"/>
      <c r="C18" s="40"/>
      <c r="D18" s="9" t="s">
        <v>34</v>
      </c>
      <c r="E18" s="10"/>
      <c r="F18" s="40"/>
      <c r="G18" s="40"/>
      <c r="H18" s="40"/>
      <c r="I18" s="40"/>
      <c r="J18" s="40"/>
      <c r="K18" s="40"/>
      <c r="L18" s="40"/>
      <c r="M18" s="40"/>
      <c r="N18" s="40"/>
      <c r="O18" s="40"/>
      <c r="P18" s="40"/>
      <c r="Q18" s="40"/>
      <c r="R18" s="40"/>
      <c r="S18" s="40"/>
      <c r="T18" s="40"/>
      <c r="U18" s="40"/>
      <c r="V18" s="12"/>
    </row>
    <row r="19" spans="1:22" ht="15" customHeight="1" x14ac:dyDescent="0.25">
      <c r="A19" s="50"/>
      <c r="B19" s="40"/>
      <c r="C19" s="40"/>
      <c r="D19" s="9" t="s">
        <v>35</v>
      </c>
      <c r="E19" s="10"/>
      <c r="F19" s="40"/>
      <c r="G19" s="40"/>
      <c r="H19" s="40"/>
      <c r="I19" s="40"/>
      <c r="J19" s="40"/>
      <c r="K19" s="40"/>
      <c r="L19" s="40"/>
      <c r="M19" s="40"/>
      <c r="N19" s="40"/>
      <c r="O19" s="40"/>
      <c r="P19" s="40"/>
      <c r="Q19" s="40"/>
      <c r="R19" s="40"/>
      <c r="S19" s="40"/>
      <c r="T19" s="40"/>
      <c r="U19" s="40"/>
      <c r="V19" s="12"/>
    </row>
    <row r="20" spans="1:22" ht="15" customHeight="1" x14ac:dyDescent="0.25">
      <c r="A20" s="50"/>
      <c r="B20" s="40"/>
      <c r="C20" s="40"/>
      <c r="D20" s="9" t="s">
        <v>36</v>
      </c>
      <c r="E20" s="10"/>
      <c r="F20" s="40"/>
      <c r="G20" s="40"/>
      <c r="H20" s="40"/>
      <c r="I20" s="40"/>
      <c r="J20" s="40"/>
      <c r="K20" s="40"/>
      <c r="L20" s="40"/>
      <c r="M20" s="40"/>
      <c r="N20" s="40"/>
      <c r="O20" s="40"/>
      <c r="P20" s="40"/>
      <c r="Q20" s="40"/>
      <c r="R20" s="40"/>
      <c r="S20" s="40"/>
      <c r="T20" s="40"/>
      <c r="U20" s="40"/>
      <c r="V20" s="12"/>
    </row>
    <row r="21" spans="1:22" ht="15" customHeight="1" x14ac:dyDescent="0.25">
      <c r="A21" s="50"/>
      <c r="B21" s="40"/>
      <c r="C21" s="40"/>
      <c r="D21" s="9" t="s">
        <v>37</v>
      </c>
      <c r="E21" s="10"/>
      <c r="F21" s="40"/>
      <c r="G21" s="40"/>
      <c r="H21" s="40"/>
      <c r="I21" s="40"/>
      <c r="J21" s="55"/>
      <c r="K21" s="40"/>
      <c r="L21" s="55"/>
      <c r="M21" s="40"/>
      <c r="N21" s="40"/>
      <c r="O21" s="40"/>
      <c r="P21" s="40"/>
      <c r="Q21" s="40"/>
      <c r="R21" s="40"/>
      <c r="S21" s="40"/>
      <c r="T21" s="40"/>
      <c r="U21" s="40"/>
      <c r="V21" s="12"/>
    </row>
    <row r="22" spans="1:22" ht="29.25" customHeight="1" x14ac:dyDescent="0.25">
      <c r="A22" s="50">
        <f>MAX(A$8:A21)+1</f>
        <v>5</v>
      </c>
      <c r="B22" s="40" t="s">
        <v>38</v>
      </c>
      <c r="C22" s="40" t="s">
        <v>27</v>
      </c>
      <c r="D22" s="9" t="s">
        <v>39</v>
      </c>
      <c r="E22" s="10"/>
      <c r="F22" s="40" t="s">
        <v>39</v>
      </c>
      <c r="G22" s="40" t="s">
        <v>39</v>
      </c>
      <c r="H22" s="40" t="s">
        <v>39</v>
      </c>
      <c r="I22" s="40" t="s">
        <v>39</v>
      </c>
      <c r="J22" s="41" t="s">
        <v>39</v>
      </c>
      <c r="K22" s="41" t="s">
        <v>39</v>
      </c>
      <c r="L22" s="41" t="s">
        <v>39</v>
      </c>
      <c r="M22" s="41" t="s">
        <v>39</v>
      </c>
      <c r="N22" s="40" t="s">
        <v>39</v>
      </c>
      <c r="O22" s="40" t="s">
        <v>39</v>
      </c>
      <c r="P22" s="40" t="s">
        <v>39</v>
      </c>
      <c r="Q22" s="40" t="s">
        <v>39</v>
      </c>
      <c r="R22" s="40" t="s">
        <v>39</v>
      </c>
      <c r="S22" s="40" t="s">
        <v>39</v>
      </c>
      <c r="T22" s="40" t="s">
        <v>39</v>
      </c>
      <c r="U22" s="40" t="s">
        <v>39</v>
      </c>
      <c r="V22" s="56"/>
    </row>
    <row r="23" spans="1:22" ht="29.25" customHeight="1" x14ac:dyDescent="0.25">
      <c r="A23" s="50"/>
      <c r="B23" s="40"/>
      <c r="C23" s="40"/>
      <c r="D23" s="9" t="s">
        <v>40</v>
      </c>
      <c r="E23" s="10"/>
      <c r="F23" s="40"/>
      <c r="G23" s="40"/>
      <c r="H23" s="40"/>
      <c r="I23" s="40"/>
      <c r="J23" s="40"/>
      <c r="K23" s="40"/>
      <c r="L23" s="40"/>
      <c r="M23" s="40"/>
      <c r="N23" s="40"/>
      <c r="O23" s="40"/>
      <c r="P23" s="40"/>
      <c r="Q23" s="40"/>
      <c r="R23" s="40"/>
      <c r="S23" s="40"/>
      <c r="T23" s="40"/>
      <c r="U23" s="40"/>
      <c r="V23" s="56"/>
    </row>
    <row r="24" spans="1:22" ht="29.25" customHeight="1" x14ac:dyDescent="0.25">
      <c r="A24" s="50"/>
      <c r="B24" s="40"/>
      <c r="C24" s="40"/>
      <c r="D24" s="9" t="s">
        <v>41</v>
      </c>
      <c r="E24" s="10"/>
      <c r="F24" s="40"/>
      <c r="G24" s="40"/>
      <c r="H24" s="40"/>
      <c r="I24" s="40"/>
      <c r="J24" s="55"/>
      <c r="K24" s="40"/>
      <c r="L24" s="55"/>
      <c r="M24" s="40"/>
      <c r="N24" s="40"/>
      <c r="O24" s="40"/>
      <c r="P24" s="40"/>
      <c r="Q24" s="40"/>
      <c r="R24" s="40"/>
      <c r="S24" s="40"/>
      <c r="T24" s="40"/>
      <c r="U24" s="40"/>
      <c r="V24" s="56"/>
    </row>
    <row r="25" spans="1:22" ht="15" customHeight="1" x14ac:dyDescent="0.25">
      <c r="A25" s="50">
        <f>MAX(A$8:A24)+1</f>
        <v>6</v>
      </c>
      <c r="B25" s="40" t="s">
        <v>42</v>
      </c>
      <c r="C25" s="40" t="s">
        <v>27</v>
      </c>
      <c r="D25" s="9">
        <v>1</v>
      </c>
      <c r="E25" s="10"/>
      <c r="F25" s="40">
        <v>1</v>
      </c>
      <c r="G25" s="40">
        <v>1</v>
      </c>
      <c r="H25" s="40">
        <v>1</v>
      </c>
      <c r="I25" s="40">
        <v>1</v>
      </c>
      <c r="J25" s="41">
        <v>1</v>
      </c>
      <c r="K25" s="41">
        <v>1</v>
      </c>
      <c r="L25" s="41">
        <v>1</v>
      </c>
      <c r="M25" s="41">
        <v>1</v>
      </c>
      <c r="N25" s="40">
        <v>1</v>
      </c>
      <c r="O25" s="40">
        <v>1</v>
      </c>
      <c r="P25" s="40">
        <v>1</v>
      </c>
      <c r="Q25" s="40">
        <v>1</v>
      </c>
      <c r="R25" s="40">
        <v>1</v>
      </c>
      <c r="S25" s="40">
        <v>1</v>
      </c>
      <c r="T25" s="40">
        <v>1</v>
      </c>
      <c r="U25" s="40">
        <v>1</v>
      </c>
      <c r="V25" s="12"/>
    </row>
    <row r="26" spans="1:22" ht="15" customHeight="1" x14ac:dyDescent="0.25">
      <c r="A26" s="50"/>
      <c r="B26" s="40"/>
      <c r="C26" s="40"/>
      <c r="D26" s="9">
        <v>2</v>
      </c>
      <c r="E26" s="10"/>
      <c r="F26" s="40"/>
      <c r="G26" s="40"/>
      <c r="H26" s="40"/>
      <c r="I26" s="40"/>
      <c r="J26" s="40"/>
      <c r="K26" s="40"/>
      <c r="L26" s="40"/>
      <c r="M26" s="40"/>
      <c r="N26" s="40"/>
      <c r="O26" s="40"/>
      <c r="P26" s="40"/>
      <c r="Q26" s="40"/>
      <c r="R26" s="40"/>
      <c r="S26" s="40"/>
      <c r="T26" s="40"/>
      <c r="U26" s="40"/>
      <c r="V26" s="12"/>
    </row>
    <row r="27" spans="1:22" ht="15" customHeight="1" x14ac:dyDescent="0.25">
      <c r="A27" s="50"/>
      <c r="B27" s="40"/>
      <c r="C27" s="40"/>
      <c r="D27" s="9">
        <v>3</v>
      </c>
      <c r="E27" s="10"/>
      <c r="F27" s="40"/>
      <c r="G27" s="40"/>
      <c r="H27" s="40"/>
      <c r="I27" s="40"/>
      <c r="J27" s="40"/>
      <c r="K27" s="40"/>
      <c r="L27" s="40"/>
      <c r="M27" s="40"/>
      <c r="N27" s="40"/>
      <c r="O27" s="40"/>
      <c r="P27" s="40"/>
      <c r="Q27" s="40"/>
      <c r="R27" s="40"/>
      <c r="S27" s="40"/>
      <c r="T27" s="40"/>
      <c r="U27" s="40"/>
      <c r="V27" s="12"/>
    </row>
    <row r="28" spans="1:22" ht="15" customHeight="1" x14ac:dyDescent="0.25">
      <c r="A28" s="50"/>
      <c r="B28" s="40"/>
      <c r="C28" s="40"/>
      <c r="D28" s="9" t="s">
        <v>43</v>
      </c>
      <c r="E28" s="10"/>
      <c r="F28" s="40"/>
      <c r="G28" s="40"/>
      <c r="H28" s="40"/>
      <c r="I28" s="40"/>
      <c r="J28" s="55"/>
      <c r="K28" s="40"/>
      <c r="L28" s="55"/>
      <c r="M28" s="40"/>
      <c r="N28" s="40"/>
      <c r="O28" s="40"/>
      <c r="P28" s="40"/>
      <c r="Q28" s="40"/>
      <c r="R28" s="40"/>
      <c r="S28" s="40"/>
      <c r="T28" s="40"/>
      <c r="U28" s="40"/>
      <c r="V28" s="12"/>
    </row>
    <row r="29" spans="1:22" ht="15" customHeight="1" x14ac:dyDescent="0.25">
      <c r="A29" s="57">
        <f>MAX(A$8:A28)+1</f>
        <v>7</v>
      </c>
      <c r="B29" s="45" t="s">
        <v>44</v>
      </c>
      <c r="C29" s="45" t="s">
        <v>27</v>
      </c>
      <c r="D29" s="14" t="s">
        <v>45</v>
      </c>
      <c r="E29" s="15"/>
      <c r="F29" s="45" t="s">
        <v>46</v>
      </c>
      <c r="G29" s="45" t="s">
        <v>46</v>
      </c>
      <c r="H29" s="45" t="s">
        <v>46</v>
      </c>
      <c r="I29" s="45" t="s">
        <v>46</v>
      </c>
      <c r="J29" s="58" t="s">
        <v>46</v>
      </c>
      <c r="K29" s="58" t="s">
        <v>46</v>
      </c>
      <c r="L29" s="58" t="s">
        <v>46</v>
      </c>
      <c r="M29" s="58" t="s">
        <v>46</v>
      </c>
      <c r="N29" s="45" t="s">
        <v>46</v>
      </c>
      <c r="O29" s="45" t="s">
        <v>46</v>
      </c>
      <c r="P29" s="45" t="s">
        <v>46</v>
      </c>
      <c r="Q29" s="45" t="s">
        <v>46</v>
      </c>
      <c r="R29" s="45" t="s">
        <v>46</v>
      </c>
      <c r="S29" s="45" t="s">
        <v>46</v>
      </c>
      <c r="T29" s="45" t="s">
        <v>46</v>
      </c>
      <c r="U29" s="45" t="s">
        <v>46</v>
      </c>
      <c r="V29" s="12"/>
    </row>
    <row r="30" spans="1:22" ht="15" customHeight="1" x14ac:dyDescent="0.25">
      <c r="A30" s="57"/>
      <c r="B30" s="45"/>
      <c r="C30" s="45"/>
      <c r="D30" s="14" t="s">
        <v>46</v>
      </c>
      <c r="E30" s="15"/>
      <c r="F30" s="45"/>
      <c r="G30" s="45"/>
      <c r="H30" s="45"/>
      <c r="I30" s="45"/>
      <c r="J30" s="45"/>
      <c r="K30" s="45"/>
      <c r="L30" s="45"/>
      <c r="M30" s="45"/>
      <c r="N30" s="45"/>
      <c r="O30" s="45"/>
      <c r="P30" s="45"/>
      <c r="Q30" s="45"/>
      <c r="R30" s="45"/>
      <c r="S30" s="45"/>
      <c r="T30" s="45"/>
      <c r="U30" s="45"/>
      <c r="V30" s="12"/>
    </row>
    <row r="31" spans="1:22" ht="15" customHeight="1" x14ac:dyDescent="0.25">
      <c r="A31" s="57"/>
      <c r="B31" s="45"/>
      <c r="C31" s="45"/>
      <c r="D31" s="14" t="s">
        <v>47</v>
      </c>
      <c r="E31" s="15"/>
      <c r="F31" s="45"/>
      <c r="G31" s="45"/>
      <c r="H31" s="45"/>
      <c r="I31" s="45"/>
      <c r="J31" s="59"/>
      <c r="K31" s="45"/>
      <c r="L31" s="59"/>
      <c r="M31" s="45"/>
      <c r="N31" s="45"/>
      <c r="O31" s="45"/>
      <c r="P31" s="45"/>
      <c r="Q31" s="45"/>
      <c r="R31" s="45"/>
      <c r="S31" s="45"/>
      <c r="T31" s="45"/>
      <c r="U31" s="45"/>
      <c r="V31" s="12"/>
    </row>
    <row r="32" spans="1:22" ht="15" customHeight="1" x14ac:dyDescent="0.25">
      <c r="A32" s="57">
        <f>MAX(A$8:A31)+1</f>
        <v>8</v>
      </c>
      <c r="B32" s="45" t="s">
        <v>48</v>
      </c>
      <c r="C32" s="45" t="s">
        <v>27</v>
      </c>
      <c r="D32" s="14" t="s">
        <v>49</v>
      </c>
      <c r="E32" s="15"/>
      <c r="F32" s="45" t="s">
        <v>50</v>
      </c>
      <c r="G32" s="45" t="s">
        <v>50</v>
      </c>
      <c r="H32" s="45" t="s">
        <v>50</v>
      </c>
      <c r="I32" s="45" t="s">
        <v>50</v>
      </c>
      <c r="J32" s="58" t="s">
        <v>50</v>
      </c>
      <c r="K32" s="58" t="s">
        <v>50</v>
      </c>
      <c r="L32" s="58" t="s">
        <v>50</v>
      </c>
      <c r="M32" s="58" t="s">
        <v>50</v>
      </c>
      <c r="N32" s="45" t="s">
        <v>50</v>
      </c>
      <c r="O32" s="45" t="s">
        <v>50</v>
      </c>
      <c r="P32" s="45" t="s">
        <v>50</v>
      </c>
      <c r="Q32" s="45" t="s">
        <v>50</v>
      </c>
      <c r="R32" s="45" t="s">
        <v>50</v>
      </c>
      <c r="S32" s="45" t="s">
        <v>50</v>
      </c>
      <c r="T32" s="45" t="s">
        <v>50</v>
      </c>
      <c r="U32" s="45" t="s">
        <v>50</v>
      </c>
      <c r="V32" s="12"/>
    </row>
    <row r="33" spans="1:74" ht="15" customHeight="1" x14ac:dyDescent="0.25">
      <c r="A33" s="57"/>
      <c r="B33" s="45"/>
      <c r="C33" s="45"/>
      <c r="D33" s="14" t="s">
        <v>50</v>
      </c>
      <c r="E33" s="15"/>
      <c r="F33" s="45"/>
      <c r="G33" s="45"/>
      <c r="H33" s="45"/>
      <c r="I33" s="45"/>
      <c r="J33" s="45"/>
      <c r="K33" s="45"/>
      <c r="L33" s="45"/>
      <c r="M33" s="45"/>
      <c r="N33" s="45"/>
      <c r="O33" s="45"/>
      <c r="P33" s="45"/>
      <c r="Q33" s="45"/>
      <c r="R33" s="45"/>
      <c r="S33" s="45"/>
      <c r="T33" s="45"/>
      <c r="U33" s="45"/>
      <c r="V33" s="12"/>
    </row>
    <row r="34" spans="1:74" ht="15" customHeight="1" x14ac:dyDescent="0.25">
      <c r="A34" s="57">
        <f>MAX(A$8:A33)+1</f>
        <v>9</v>
      </c>
      <c r="B34" s="45" t="s">
        <v>51</v>
      </c>
      <c r="C34" s="45" t="s">
        <v>27</v>
      </c>
      <c r="D34" s="14">
        <v>1</v>
      </c>
      <c r="E34" s="15" t="s">
        <v>52</v>
      </c>
      <c r="F34" s="45">
        <v>2</v>
      </c>
      <c r="G34" s="45">
        <v>2</v>
      </c>
      <c r="H34" s="45">
        <v>2</v>
      </c>
      <c r="I34" s="45">
        <v>2</v>
      </c>
      <c r="J34" s="58">
        <v>2</v>
      </c>
      <c r="K34" s="58">
        <v>2</v>
      </c>
      <c r="L34" s="58">
        <v>2</v>
      </c>
      <c r="M34" s="58">
        <v>2</v>
      </c>
      <c r="N34" s="45">
        <v>2</v>
      </c>
      <c r="O34" s="45">
        <v>2</v>
      </c>
      <c r="P34" s="45">
        <v>2</v>
      </c>
      <c r="Q34" s="45">
        <v>2</v>
      </c>
      <c r="R34" s="45">
        <v>2</v>
      </c>
      <c r="S34" s="45">
        <v>2</v>
      </c>
      <c r="T34" s="45">
        <v>2</v>
      </c>
      <c r="U34" s="45">
        <v>2</v>
      </c>
      <c r="V34" s="12"/>
    </row>
    <row r="35" spans="1:74" ht="15" customHeight="1" x14ac:dyDescent="0.25">
      <c r="A35" s="57"/>
      <c r="B35" s="45"/>
      <c r="C35" s="45"/>
      <c r="D35" s="14">
        <v>2</v>
      </c>
      <c r="E35" s="15" t="s">
        <v>52</v>
      </c>
      <c r="F35" s="45"/>
      <c r="G35" s="45"/>
      <c r="H35" s="45"/>
      <c r="I35" s="45"/>
      <c r="J35" s="45"/>
      <c r="K35" s="45"/>
      <c r="L35" s="45"/>
      <c r="M35" s="45"/>
      <c r="N35" s="45"/>
      <c r="O35" s="45"/>
      <c r="P35" s="45"/>
      <c r="Q35" s="45"/>
      <c r="R35" s="45"/>
      <c r="S35" s="45"/>
      <c r="T35" s="45"/>
      <c r="U35" s="45"/>
      <c r="V35" s="12"/>
    </row>
    <row r="36" spans="1:74" ht="15" customHeight="1" x14ac:dyDescent="0.25">
      <c r="A36" s="57"/>
      <c r="B36" s="45"/>
      <c r="C36" s="45"/>
      <c r="D36" s="14" t="s">
        <v>53</v>
      </c>
      <c r="E36" s="15" t="s">
        <v>52</v>
      </c>
      <c r="F36" s="45"/>
      <c r="G36" s="45"/>
      <c r="H36" s="45"/>
      <c r="I36" s="45"/>
      <c r="J36" s="45"/>
      <c r="K36" s="45"/>
      <c r="L36" s="45"/>
      <c r="M36" s="45"/>
      <c r="N36" s="45"/>
      <c r="O36" s="45"/>
      <c r="P36" s="45"/>
      <c r="Q36" s="45"/>
      <c r="R36" s="45"/>
      <c r="S36" s="45"/>
      <c r="T36" s="45"/>
      <c r="U36" s="45"/>
      <c r="V36" s="12"/>
    </row>
    <row r="37" spans="1:74" ht="15" customHeight="1" x14ac:dyDescent="0.25">
      <c r="A37" s="57"/>
      <c r="B37" s="45"/>
      <c r="C37" s="45"/>
      <c r="D37" s="14" t="s">
        <v>54</v>
      </c>
      <c r="E37" s="15" t="s">
        <v>52</v>
      </c>
      <c r="F37" s="45"/>
      <c r="G37" s="45"/>
      <c r="H37" s="45"/>
      <c r="I37" s="45"/>
      <c r="J37" s="59"/>
      <c r="K37" s="45"/>
      <c r="L37" s="59"/>
      <c r="M37" s="45"/>
      <c r="N37" s="45"/>
      <c r="O37" s="45"/>
      <c r="P37" s="45"/>
      <c r="Q37" s="45"/>
      <c r="R37" s="45"/>
      <c r="S37" s="45"/>
      <c r="T37" s="45"/>
      <c r="U37" s="45"/>
      <c r="V37" s="12"/>
    </row>
    <row r="38" spans="1:74" ht="24.75" customHeight="1" x14ac:dyDescent="0.25">
      <c r="A38" s="57">
        <f>MAX(A$8:A37)+1</f>
        <v>10</v>
      </c>
      <c r="B38" s="45" t="s">
        <v>55</v>
      </c>
      <c r="C38" s="45" t="s">
        <v>27</v>
      </c>
      <c r="D38" s="14" t="s">
        <v>56</v>
      </c>
      <c r="E38" s="15"/>
      <c r="F38" s="45" t="s">
        <v>57</v>
      </c>
      <c r="G38" s="45" t="s">
        <v>57</v>
      </c>
      <c r="H38" s="45" t="s">
        <v>57</v>
      </c>
      <c r="I38" s="45" t="s">
        <v>57</v>
      </c>
      <c r="J38" s="58" t="s">
        <v>57</v>
      </c>
      <c r="K38" s="58" t="s">
        <v>57</v>
      </c>
      <c r="L38" s="58" t="s">
        <v>57</v>
      </c>
      <c r="M38" s="58" t="s">
        <v>57</v>
      </c>
      <c r="N38" s="45" t="s">
        <v>57</v>
      </c>
      <c r="O38" s="45" t="s">
        <v>57</v>
      </c>
      <c r="P38" s="45" t="s">
        <v>57</v>
      </c>
      <c r="Q38" s="45" t="s">
        <v>57</v>
      </c>
      <c r="R38" s="45" t="s">
        <v>57</v>
      </c>
      <c r="S38" s="45" t="s">
        <v>57</v>
      </c>
      <c r="T38" s="45" t="s">
        <v>57</v>
      </c>
      <c r="U38" s="45" t="s">
        <v>57</v>
      </c>
      <c r="V38" s="60"/>
    </row>
    <row r="39" spans="1:74" ht="25.5" customHeight="1" x14ac:dyDescent="0.25">
      <c r="A39" s="57"/>
      <c r="B39" s="45"/>
      <c r="C39" s="45"/>
      <c r="D39" s="14" t="s">
        <v>58</v>
      </c>
      <c r="E39" s="15"/>
      <c r="F39" s="45"/>
      <c r="G39" s="45"/>
      <c r="H39" s="45"/>
      <c r="I39" s="45"/>
      <c r="J39" s="45"/>
      <c r="K39" s="45"/>
      <c r="L39" s="45"/>
      <c r="M39" s="45"/>
      <c r="N39" s="45"/>
      <c r="O39" s="45"/>
      <c r="P39" s="45"/>
      <c r="Q39" s="45"/>
      <c r="R39" s="45"/>
      <c r="S39" s="45"/>
      <c r="T39" s="45"/>
      <c r="U39" s="45"/>
      <c r="V39" s="60"/>
    </row>
    <row r="40" spans="1:74" ht="25.5" customHeight="1" x14ac:dyDescent="0.25">
      <c r="A40" s="57"/>
      <c r="B40" s="45"/>
      <c r="C40" s="45"/>
      <c r="D40" s="14" t="s">
        <v>59</v>
      </c>
      <c r="E40" s="15"/>
      <c r="F40" s="45"/>
      <c r="G40" s="45"/>
      <c r="H40" s="45"/>
      <c r="I40" s="45"/>
      <c r="J40" s="59"/>
      <c r="K40" s="45"/>
      <c r="L40" s="59"/>
      <c r="M40" s="45"/>
      <c r="N40" s="45"/>
      <c r="O40" s="45"/>
      <c r="P40" s="45"/>
      <c r="Q40" s="45"/>
      <c r="R40" s="45"/>
      <c r="S40" s="45"/>
      <c r="T40" s="45"/>
      <c r="U40" s="45"/>
      <c r="V40" s="60"/>
    </row>
    <row r="41" spans="1:74" ht="15" customHeight="1" x14ac:dyDescent="0.25">
      <c r="A41" s="50">
        <f>MAX(A$8:A40)+1</f>
        <v>11</v>
      </c>
      <c r="B41" s="40" t="s">
        <v>60</v>
      </c>
      <c r="C41" s="40" t="s">
        <v>27</v>
      </c>
      <c r="D41" s="9" t="s">
        <v>61</v>
      </c>
      <c r="E41" s="10"/>
      <c r="F41" s="40" t="s">
        <v>61</v>
      </c>
      <c r="G41" s="40" t="s">
        <v>61</v>
      </c>
      <c r="H41" s="40" t="s">
        <v>61</v>
      </c>
      <c r="I41" s="40" t="s">
        <v>61</v>
      </c>
      <c r="J41" s="41" t="s">
        <v>61</v>
      </c>
      <c r="K41" s="41" t="s">
        <v>61</v>
      </c>
      <c r="L41" s="41" t="s">
        <v>61</v>
      </c>
      <c r="M41" s="41" t="s">
        <v>61</v>
      </c>
      <c r="N41" s="40" t="s">
        <v>61</v>
      </c>
      <c r="O41" s="40" t="s">
        <v>61</v>
      </c>
      <c r="P41" s="40" t="s">
        <v>61</v>
      </c>
      <c r="Q41" s="40" t="s">
        <v>61</v>
      </c>
      <c r="R41" s="40" t="s">
        <v>61</v>
      </c>
      <c r="S41" s="40" t="s">
        <v>61</v>
      </c>
      <c r="T41" s="40" t="s">
        <v>61</v>
      </c>
      <c r="U41" s="40" t="s">
        <v>61</v>
      </c>
      <c r="V41" s="12"/>
    </row>
    <row r="42" spans="1:74" ht="15" customHeight="1" x14ac:dyDescent="0.25">
      <c r="A42" s="50"/>
      <c r="B42" s="40"/>
      <c r="C42" s="40"/>
      <c r="D42" s="9" t="s">
        <v>62</v>
      </c>
      <c r="E42" s="10"/>
      <c r="F42" s="40"/>
      <c r="G42" s="40"/>
      <c r="H42" s="40"/>
      <c r="I42" s="40"/>
      <c r="J42" s="40"/>
      <c r="K42" s="40"/>
      <c r="L42" s="40"/>
      <c r="M42" s="40"/>
      <c r="N42" s="40"/>
      <c r="O42" s="40"/>
      <c r="P42" s="40"/>
      <c r="Q42" s="40"/>
      <c r="R42" s="40"/>
      <c r="S42" s="40"/>
      <c r="T42" s="40"/>
      <c r="U42" s="40"/>
      <c r="V42" s="12"/>
    </row>
    <row r="43" spans="1:74" s="18" customFormat="1" ht="15" customHeight="1" x14ac:dyDescent="0.25">
      <c r="A43" s="50">
        <f>MAX(A$8:A42)+1</f>
        <v>12</v>
      </c>
      <c r="B43" s="38" t="s">
        <v>63</v>
      </c>
      <c r="C43" s="40" t="s">
        <v>27</v>
      </c>
      <c r="D43" s="9" t="s">
        <v>64</v>
      </c>
      <c r="E43" s="10"/>
      <c r="F43" s="40" t="s">
        <v>64</v>
      </c>
      <c r="G43" s="40" t="s">
        <v>64</v>
      </c>
      <c r="H43" s="40" t="s">
        <v>64</v>
      </c>
      <c r="I43" s="40" t="s">
        <v>64</v>
      </c>
      <c r="J43" s="41" t="s">
        <v>64</v>
      </c>
      <c r="K43" s="41" t="s">
        <v>64</v>
      </c>
      <c r="L43" s="41" t="s">
        <v>64</v>
      </c>
      <c r="M43" s="41" t="s">
        <v>64</v>
      </c>
      <c r="N43" s="40" t="s">
        <v>64</v>
      </c>
      <c r="O43" s="40" t="s">
        <v>64</v>
      </c>
      <c r="P43" s="40" t="s">
        <v>64</v>
      </c>
      <c r="Q43" s="40" t="s">
        <v>64</v>
      </c>
      <c r="R43" s="40" t="s">
        <v>64</v>
      </c>
      <c r="S43" s="40" t="s">
        <v>64</v>
      </c>
      <c r="T43" s="40" t="s">
        <v>64</v>
      </c>
      <c r="U43" s="40" t="s">
        <v>64</v>
      </c>
      <c r="V43" s="56"/>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row>
    <row r="44" spans="1:74" s="18" customFormat="1" ht="15" customHeight="1" x14ac:dyDescent="0.25">
      <c r="A44" s="50"/>
      <c r="B44" s="38"/>
      <c r="C44" s="40"/>
      <c r="D44" s="9" t="s">
        <v>65</v>
      </c>
      <c r="E44" s="10"/>
      <c r="F44" s="40"/>
      <c r="G44" s="40"/>
      <c r="H44" s="40"/>
      <c r="I44" s="40"/>
      <c r="J44" s="40"/>
      <c r="K44" s="40"/>
      <c r="L44" s="40"/>
      <c r="M44" s="40"/>
      <c r="N44" s="40"/>
      <c r="O44" s="40"/>
      <c r="P44" s="40"/>
      <c r="Q44" s="40"/>
      <c r="R44" s="40"/>
      <c r="S44" s="40"/>
      <c r="T44" s="40"/>
      <c r="U44" s="40"/>
      <c r="V44" s="56"/>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row>
    <row r="45" spans="1:74" s="18" customFormat="1" ht="15" customHeight="1" x14ac:dyDescent="0.25">
      <c r="A45" s="50"/>
      <c r="B45" s="38"/>
      <c r="C45" s="40"/>
      <c r="D45" s="9" t="s">
        <v>62</v>
      </c>
      <c r="E45" s="10"/>
      <c r="F45" s="40"/>
      <c r="G45" s="40"/>
      <c r="H45" s="40"/>
      <c r="I45" s="40"/>
      <c r="J45" s="55"/>
      <c r="K45" s="40"/>
      <c r="L45" s="55"/>
      <c r="M45" s="40"/>
      <c r="N45" s="40"/>
      <c r="O45" s="40"/>
      <c r="P45" s="40"/>
      <c r="Q45" s="40"/>
      <c r="R45" s="40"/>
      <c r="S45" s="40"/>
      <c r="T45" s="40"/>
      <c r="U45" s="40"/>
      <c r="V45" s="56"/>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row>
    <row r="46" spans="1:74" ht="15" customHeight="1" x14ac:dyDescent="0.25">
      <c r="A46" s="50">
        <f>MAX(A$8:A44)+1</f>
        <v>13</v>
      </c>
      <c r="B46" s="40" t="s">
        <v>66</v>
      </c>
      <c r="C46" s="40" t="s">
        <v>27</v>
      </c>
      <c r="D46" s="9" t="s">
        <v>61</v>
      </c>
      <c r="E46" s="10"/>
      <c r="F46" s="40" t="s">
        <v>61</v>
      </c>
      <c r="G46" s="40" t="s">
        <v>61</v>
      </c>
      <c r="H46" s="40" t="s">
        <v>61</v>
      </c>
      <c r="I46" s="40" t="s">
        <v>61</v>
      </c>
      <c r="J46" s="41" t="s">
        <v>61</v>
      </c>
      <c r="K46" s="41" t="s">
        <v>61</v>
      </c>
      <c r="L46" s="41" t="s">
        <v>61</v>
      </c>
      <c r="M46" s="41" t="s">
        <v>61</v>
      </c>
      <c r="N46" s="40" t="s">
        <v>61</v>
      </c>
      <c r="O46" s="40" t="s">
        <v>61</v>
      </c>
      <c r="P46" s="40" t="s">
        <v>61</v>
      </c>
      <c r="Q46" s="40" t="s">
        <v>61</v>
      </c>
      <c r="R46" s="40" t="s">
        <v>61</v>
      </c>
      <c r="S46" s="40" t="s">
        <v>61</v>
      </c>
      <c r="T46" s="40" t="s">
        <v>61</v>
      </c>
      <c r="U46" s="40" t="s">
        <v>61</v>
      </c>
      <c r="V46" s="12"/>
    </row>
    <row r="47" spans="1:74" ht="15" customHeight="1" x14ac:dyDescent="0.25">
      <c r="A47" s="50"/>
      <c r="B47" s="40"/>
      <c r="C47" s="40"/>
      <c r="D47" s="9" t="s">
        <v>62</v>
      </c>
      <c r="E47" s="10"/>
      <c r="F47" s="40"/>
      <c r="G47" s="40"/>
      <c r="H47" s="40"/>
      <c r="I47" s="40"/>
      <c r="J47" s="40"/>
      <c r="K47" s="40"/>
      <c r="L47" s="40"/>
      <c r="M47" s="40"/>
      <c r="N47" s="40"/>
      <c r="O47" s="40"/>
      <c r="P47" s="40"/>
      <c r="Q47" s="40"/>
      <c r="R47" s="40"/>
      <c r="S47" s="40"/>
      <c r="T47" s="40"/>
      <c r="U47" s="40"/>
      <c r="V47" s="12"/>
    </row>
    <row r="48" spans="1:74" ht="15" customHeight="1" x14ac:dyDescent="0.25">
      <c r="A48" s="50">
        <f>MAX(A$8:A47)+1</f>
        <v>14</v>
      </c>
      <c r="B48" s="40" t="s">
        <v>67</v>
      </c>
      <c r="C48" s="40" t="s">
        <v>27</v>
      </c>
      <c r="D48" s="9" t="s">
        <v>61</v>
      </c>
      <c r="E48" s="10"/>
      <c r="F48" s="40" t="s">
        <v>62</v>
      </c>
      <c r="G48" s="40" t="s">
        <v>62</v>
      </c>
      <c r="H48" s="40" t="s">
        <v>62</v>
      </c>
      <c r="I48" s="40" t="s">
        <v>62</v>
      </c>
      <c r="J48" s="41" t="s">
        <v>62</v>
      </c>
      <c r="K48" s="41" t="s">
        <v>62</v>
      </c>
      <c r="L48" s="41" t="s">
        <v>62</v>
      </c>
      <c r="M48" s="41" t="s">
        <v>62</v>
      </c>
      <c r="N48" s="40" t="s">
        <v>62</v>
      </c>
      <c r="O48" s="40" t="s">
        <v>62</v>
      </c>
      <c r="P48" s="40" t="s">
        <v>62</v>
      </c>
      <c r="Q48" s="40" t="s">
        <v>62</v>
      </c>
      <c r="R48" s="40" t="s">
        <v>62</v>
      </c>
      <c r="S48" s="40" t="s">
        <v>62</v>
      </c>
      <c r="T48" s="40" t="s">
        <v>62</v>
      </c>
      <c r="U48" s="40" t="s">
        <v>62</v>
      </c>
      <c r="V48" s="12"/>
    </row>
    <row r="49" spans="1:74" ht="15" customHeight="1" x14ac:dyDescent="0.25">
      <c r="A49" s="50"/>
      <c r="B49" s="40"/>
      <c r="C49" s="40"/>
      <c r="D49" s="9" t="s">
        <v>62</v>
      </c>
      <c r="E49" s="10"/>
      <c r="F49" s="40"/>
      <c r="G49" s="40"/>
      <c r="H49" s="40"/>
      <c r="I49" s="40"/>
      <c r="J49" s="40"/>
      <c r="K49" s="40"/>
      <c r="L49" s="40"/>
      <c r="M49" s="40"/>
      <c r="N49" s="40"/>
      <c r="O49" s="40"/>
      <c r="P49" s="40"/>
      <c r="Q49" s="40"/>
      <c r="R49" s="40"/>
      <c r="S49" s="40"/>
      <c r="T49" s="40"/>
      <c r="U49" s="40"/>
      <c r="V49" s="12"/>
    </row>
    <row r="50" spans="1:74" ht="15" customHeight="1" x14ac:dyDescent="0.25">
      <c r="A50" s="50">
        <f>MAX(A$8:A49)+1</f>
        <v>15</v>
      </c>
      <c r="B50" s="40" t="s">
        <v>68</v>
      </c>
      <c r="C50" s="40" t="s">
        <v>27</v>
      </c>
      <c r="D50" s="9" t="s">
        <v>61</v>
      </c>
      <c r="E50" s="10"/>
      <c r="F50" s="40" t="s">
        <v>62</v>
      </c>
      <c r="G50" s="40" t="s">
        <v>62</v>
      </c>
      <c r="H50" s="40" t="s">
        <v>62</v>
      </c>
      <c r="I50" s="40" t="s">
        <v>62</v>
      </c>
      <c r="J50" s="41" t="s">
        <v>62</v>
      </c>
      <c r="K50" s="41" t="s">
        <v>62</v>
      </c>
      <c r="L50" s="41" t="s">
        <v>62</v>
      </c>
      <c r="M50" s="41" t="s">
        <v>62</v>
      </c>
      <c r="N50" s="40" t="s">
        <v>62</v>
      </c>
      <c r="O50" s="40" t="s">
        <v>62</v>
      </c>
      <c r="P50" s="40" t="s">
        <v>62</v>
      </c>
      <c r="Q50" s="40" t="s">
        <v>62</v>
      </c>
      <c r="R50" s="40" t="s">
        <v>62</v>
      </c>
      <c r="S50" s="40" t="s">
        <v>62</v>
      </c>
      <c r="T50" s="40" t="s">
        <v>62</v>
      </c>
      <c r="U50" s="40" t="s">
        <v>62</v>
      </c>
      <c r="V50" s="12"/>
    </row>
    <row r="51" spans="1:74" ht="15" customHeight="1" x14ac:dyDescent="0.25">
      <c r="A51" s="50"/>
      <c r="B51" s="40"/>
      <c r="C51" s="40"/>
      <c r="D51" s="9" t="s">
        <v>62</v>
      </c>
      <c r="E51" s="10"/>
      <c r="F51" s="40"/>
      <c r="G51" s="40"/>
      <c r="H51" s="40"/>
      <c r="I51" s="40"/>
      <c r="J51" s="40"/>
      <c r="K51" s="40"/>
      <c r="L51" s="40"/>
      <c r="M51" s="40"/>
      <c r="N51" s="40"/>
      <c r="O51" s="40"/>
      <c r="P51" s="40"/>
      <c r="Q51" s="40"/>
      <c r="R51" s="40"/>
      <c r="S51" s="40"/>
      <c r="T51" s="40"/>
      <c r="U51" s="40"/>
      <c r="V51" s="12"/>
    </row>
    <row r="52" spans="1:74" ht="15" customHeight="1" x14ac:dyDescent="0.25">
      <c r="A52" s="50">
        <f>MAX(A$8:A51)+1</f>
        <v>16</v>
      </c>
      <c r="B52" s="40" t="s">
        <v>69</v>
      </c>
      <c r="C52" s="40" t="s">
        <v>27</v>
      </c>
      <c r="D52" s="9" t="s">
        <v>70</v>
      </c>
      <c r="E52" s="10"/>
      <c r="F52" s="40" t="s">
        <v>70</v>
      </c>
      <c r="G52" s="40" t="s">
        <v>70</v>
      </c>
      <c r="H52" s="40" t="s">
        <v>70</v>
      </c>
      <c r="I52" s="40" t="s">
        <v>70</v>
      </c>
      <c r="J52" s="41" t="s">
        <v>70</v>
      </c>
      <c r="K52" s="41" t="s">
        <v>70</v>
      </c>
      <c r="L52" s="41" t="s">
        <v>70</v>
      </c>
      <c r="M52" s="41" t="s">
        <v>70</v>
      </c>
      <c r="N52" s="40" t="s">
        <v>70</v>
      </c>
      <c r="O52" s="40" t="s">
        <v>70</v>
      </c>
      <c r="P52" s="40" t="s">
        <v>70</v>
      </c>
      <c r="Q52" s="40" t="s">
        <v>70</v>
      </c>
      <c r="R52" s="40" t="s">
        <v>70</v>
      </c>
      <c r="S52" s="40" t="s">
        <v>70</v>
      </c>
      <c r="T52" s="40" t="s">
        <v>70</v>
      </c>
      <c r="U52" s="40" t="s">
        <v>70</v>
      </c>
      <c r="V52" s="12"/>
    </row>
    <row r="53" spans="1:74" ht="15" customHeight="1" x14ac:dyDescent="0.25">
      <c r="A53" s="50"/>
      <c r="B53" s="40"/>
      <c r="C53" s="40"/>
      <c r="D53" s="9" t="s">
        <v>71</v>
      </c>
      <c r="E53" s="10"/>
      <c r="F53" s="40"/>
      <c r="G53" s="40"/>
      <c r="H53" s="40"/>
      <c r="I53" s="40"/>
      <c r="J53" s="40"/>
      <c r="K53" s="40"/>
      <c r="L53" s="40"/>
      <c r="M53" s="40"/>
      <c r="N53" s="40"/>
      <c r="O53" s="40"/>
      <c r="P53" s="40"/>
      <c r="Q53" s="40"/>
      <c r="R53" s="40"/>
      <c r="S53" s="40"/>
      <c r="T53" s="40"/>
      <c r="U53" s="40"/>
      <c r="V53" s="12"/>
    </row>
    <row r="54" spans="1:74" ht="30" customHeight="1" x14ac:dyDescent="0.25">
      <c r="A54" s="50">
        <f>MAX(A$8:A53)+1</f>
        <v>17</v>
      </c>
      <c r="B54" s="40" t="s">
        <v>72</v>
      </c>
      <c r="C54" s="40" t="s">
        <v>27</v>
      </c>
      <c r="D54" s="9" t="s">
        <v>73</v>
      </c>
      <c r="E54" s="10"/>
      <c r="F54" s="40" t="s">
        <v>74</v>
      </c>
      <c r="G54" s="40" t="s">
        <v>74</v>
      </c>
      <c r="H54" s="40" t="s">
        <v>74</v>
      </c>
      <c r="I54" s="40" t="s">
        <v>74</v>
      </c>
      <c r="J54" s="41" t="s">
        <v>74</v>
      </c>
      <c r="K54" s="41" t="s">
        <v>74</v>
      </c>
      <c r="L54" s="41" t="s">
        <v>74</v>
      </c>
      <c r="M54" s="41" t="s">
        <v>74</v>
      </c>
      <c r="N54" s="40" t="s">
        <v>74</v>
      </c>
      <c r="O54" s="40" t="s">
        <v>74</v>
      </c>
      <c r="P54" s="40" t="s">
        <v>74</v>
      </c>
      <c r="Q54" s="40" t="s">
        <v>74</v>
      </c>
      <c r="R54" s="40" t="s">
        <v>75</v>
      </c>
      <c r="S54" s="40" t="s">
        <v>75</v>
      </c>
      <c r="T54" s="40" t="s">
        <v>75</v>
      </c>
      <c r="U54" s="40" t="s">
        <v>75</v>
      </c>
      <c r="V54" s="12"/>
    </row>
    <row r="55" spans="1:74" ht="45" x14ac:dyDescent="0.25">
      <c r="A55" s="50"/>
      <c r="B55" s="40"/>
      <c r="C55" s="40"/>
      <c r="D55" s="9" t="s">
        <v>76</v>
      </c>
      <c r="E55" s="10"/>
      <c r="F55" s="40"/>
      <c r="G55" s="40"/>
      <c r="H55" s="40"/>
      <c r="I55" s="40"/>
      <c r="J55" s="40"/>
      <c r="K55" s="40"/>
      <c r="L55" s="40"/>
      <c r="M55" s="40"/>
      <c r="N55" s="40"/>
      <c r="O55" s="40"/>
      <c r="P55" s="40"/>
      <c r="Q55" s="40"/>
      <c r="R55" s="40"/>
      <c r="S55" s="40"/>
      <c r="T55" s="40"/>
      <c r="U55" s="40"/>
      <c r="V55" s="12"/>
    </row>
    <row r="56" spans="1:74" ht="30" x14ac:dyDescent="0.25">
      <c r="A56" s="50"/>
      <c r="B56" s="40"/>
      <c r="C56" s="40"/>
      <c r="D56" s="9" t="s">
        <v>74</v>
      </c>
      <c r="E56" s="10"/>
      <c r="F56" s="40"/>
      <c r="G56" s="40"/>
      <c r="H56" s="40"/>
      <c r="I56" s="40"/>
      <c r="J56" s="55"/>
      <c r="K56" s="40"/>
      <c r="L56" s="55"/>
      <c r="M56" s="40"/>
      <c r="N56" s="40"/>
      <c r="O56" s="40"/>
      <c r="P56" s="40"/>
      <c r="Q56" s="40"/>
      <c r="R56" s="40"/>
      <c r="S56" s="40"/>
      <c r="T56" s="40"/>
      <c r="U56" s="40"/>
      <c r="V56" s="12"/>
    </row>
    <row r="57" spans="1:74" ht="15" customHeight="1" x14ac:dyDescent="0.25">
      <c r="A57" s="50">
        <f>MAX(A$8:A56)+1</f>
        <v>18</v>
      </c>
      <c r="B57" s="40" t="s">
        <v>77</v>
      </c>
      <c r="C57" s="40" t="s">
        <v>27</v>
      </c>
      <c r="D57" s="9" t="s">
        <v>61</v>
      </c>
      <c r="E57" s="10"/>
      <c r="F57" s="40" t="s">
        <v>62</v>
      </c>
      <c r="G57" s="40" t="s">
        <v>62</v>
      </c>
      <c r="H57" s="40" t="s">
        <v>62</v>
      </c>
      <c r="I57" s="40" t="s">
        <v>62</v>
      </c>
      <c r="J57" s="41" t="s">
        <v>62</v>
      </c>
      <c r="K57" s="41" t="s">
        <v>62</v>
      </c>
      <c r="L57" s="41" t="s">
        <v>62</v>
      </c>
      <c r="M57" s="41" t="s">
        <v>62</v>
      </c>
      <c r="N57" s="40" t="s">
        <v>62</v>
      </c>
      <c r="O57" s="40" t="s">
        <v>62</v>
      </c>
      <c r="P57" s="40" t="s">
        <v>62</v>
      </c>
      <c r="Q57" s="40" t="s">
        <v>62</v>
      </c>
      <c r="R57" s="40" t="s">
        <v>62</v>
      </c>
      <c r="S57" s="40" t="s">
        <v>62</v>
      </c>
      <c r="T57" s="40" t="s">
        <v>62</v>
      </c>
      <c r="U57" s="40" t="s">
        <v>62</v>
      </c>
      <c r="V57" s="12"/>
    </row>
    <row r="58" spans="1:74" ht="15" customHeight="1" x14ac:dyDescent="0.25">
      <c r="A58" s="50"/>
      <c r="B58" s="40"/>
      <c r="C58" s="40"/>
      <c r="D58" s="9" t="s">
        <v>62</v>
      </c>
      <c r="E58" s="10"/>
      <c r="F58" s="40"/>
      <c r="G58" s="40"/>
      <c r="H58" s="40"/>
      <c r="I58" s="40"/>
      <c r="J58" s="40"/>
      <c r="K58" s="40"/>
      <c r="L58" s="40"/>
      <c r="M58" s="40"/>
      <c r="N58" s="40"/>
      <c r="O58" s="40"/>
      <c r="P58" s="40"/>
      <c r="Q58" s="40"/>
      <c r="R58" s="40"/>
      <c r="S58" s="40"/>
      <c r="T58" s="40"/>
      <c r="U58" s="40"/>
      <c r="V58" s="12"/>
    </row>
    <row r="59" spans="1:74" s="18" customFormat="1" ht="30" customHeight="1" x14ac:dyDescent="0.25">
      <c r="A59" s="50">
        <f>MAX(A$8:A58)+1</f>
        <v>19</v>
      </c>
      <c r="B59" s="40" t="s">
        <v>78</v>
      </c>
      <c r="C59" s="40" t="s">
        <v>21</v>
      </c>
      <c r="D59" s="9" t="s">
        <v>79</v>
      </c>
      <c r="E59" s="40"/>
      <c r="F59" s="40" t="s">
        <v>80</v>
      </c>
      <c r="G59" s="40" t="s">
        <v>80</v>
      </c>
      <c r="H59" s="40" t="s">
        <v>80</v>
      </c>
      <c r="I59" s="40" t="s">
        <v>80</v>
      </c>
      <c r="J59" s="41" t="s">
        <v>80</v>
      </c>
      <c r="K59" s="41" t="s">
        <v>80</v>
      </c>
      <c r="L59" s="41" t="s">
        <v>80</v>
      </c>
      <c r="M59" s="41" t="s">
        <v>80</v>
      </c>
      <c r="N59" s="40" t="s">
        <v>80</v>
      </c>
      <c r="O59" s="40" t="s">
        <v>80</v>
      </c>
      <c r="P59" s="40" t="s">
        <v>80</v>
      </c>
      <c r="Q59" s="40" t="s">
        <v>80</v>
      </c>
      <c r="R59" s="40" t="s">
        <v>80</v>
      </c>
      <c r="S59" s="40" t="s">
        <v>80</v>
      </c>
      <c r="T59" s="40" t="s">
        <v>80</v>
      </c>
      <c r="U59" s="40" t="s">
        <v>80</v>
      </c>
      <c r="V59" s="40" t="s">
        <v>81</v>
      </c>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row>
    <row r="60" spans="1:74" s="18" customFormat="1" ht="15" customHeight="1" x14ac:dyDescent="0.25">
      <c r="A60" s="50"/>
      <c r="B60" s="40"/>
      <c r="C60" s="40"/>
      <c r="D60" s="9" t="s">
        <v>82</v>
      </c>
      <c r="E60" s="40"/>
      <c r="F60" s="40"/>
      <c r="G60" s="40"/>
      <c r="H60" s="40"/>
      <c r="I60" s="40"/>
      <c r="J60" s="40"/>
      <c r="K60" s="40"/>
      <c r="L60" s="40"/>
      <c r="M60" s="40"/>
      <c r="N60" s="40"/>
      <c r="O60" s="40"/>
      <c r="P60" s="40"/>
      <c r="Q60" s="40"/>
      <c r="R60" s="40"/>
      <c r="S60" s="40"/>
      <c r="T60" s="40"/>
      <c r="U60" s="40"/>
      <c r="V60" s="40"/>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row>
    <row r="61" spans="1:74" s="18" customFormat="1" ht="38.25" customHeight="1" x14ac:dyDescent="0.25">
      <c r="A61" s="50"/>
      <c r="B61" s="40"/>
      <c r="C61" s="40"/>
      <c r="D61" s="9" t="s">
        <v>83</v>
      </c>
      <c r="E61" s="40"/>
      <c r="F61" s="40"/>
      <c r="G61" s="40"/>
      <c r="H61" s="40"/>
      <c r="I61" s="40"/>
      <c r="J61" s="40"/>
      <c r="K61" s="40"/>
      <c r="L61" s="40"/>
      <c r="M61" s="40"/>
      <c r="N61" s="40"/>
      <c r="O61" s="40"/>
      <c r="P61" s="40"/>
      <c r="Q61" s="40"/>
      <c r="R61" s="40"/>
      <c r="S61" s="40"/>
      <c r="T61" s="40"/>
      <c r="U61" s="40"/>
      <c r="V61" s="40"/>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row>
    <row r="62" spans="1:74" s="18" customFormat="1" ht="30" x14ac:dyDescent="0.25">
      <c r="A62" s="50"/>
      <c r="B62" s="40"/>
      <c r="C62" s="40"/>
      <c r="D62" s="9" t="s">
        <v>84</v>
      </c>
      <c r="E62" s="40"/>
      <c r="F62" s="40"/>
      <c r="G62" s="40"/>
      <c r="H62" s="40"/>
      <c r="I62" s="40"/>
      <c r="J62" s="40"/>
      <c r="K62" s="40"/>
      <c r="L62" s="40"/>
      <c r="M62" s="40"/>
      <c r="N62" s="40"/>
      <c r="O62" s="40"/>
      <c r="P62" s="40"/>
      <c r="Q62" s="40"/>
      <c r="R62" s="40"/>
      <c r="S62" s="40"/>
      <c r="T62" s="40"/>
      <c r="U62" s="40"/>
      <c r="V62" s="40"/>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row>
    <row r="63" spans="1:74" s="18" customFormat="1" ht="30" x14ac:dyDescent="0.25">
      <c r="A63" s="50"/>
      <c r="B63" s="40"/>
      <c r="C63" s="40"/>
      <c r="D63" s="9" t="s">
        <v>85</v>
      </c>
      <c r="E63" s="40"/>
      <c r="F63" s="40"/>
      <c r="G63" s="40"/>
      <c r="H63" s="40"/>
      <c r="I63" s="40"/>
      <c r="J63" s="40"/>
      <c r="K63" s="40"/>
      <c r="L63" s="40"/>
      <c r="M63" s="40"/>
      <c r="N63" s="40"/>
      <c r="O63" s="40"/>
      <c r="P63" s="40"/>
      <c r="Q63" s="40"/>
      <c r="R63" s="40"/>
      <c r="S63" s="40"/>
      <c r="T63" s="40"/>
      <c r="U63" s="40"/>
      <c r="V63" s="40"/>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row>
    <row r="64" spans="1:74" s="18" customFormat="1" ht="30" x14ac:dyDescent="0.25">
      <c r="A64" s="50"/>
      <c r="B64" s="40"/>
      <c r="C64" s="40"/>
      <c r="D64" s="9" t="s">
        <v>86</v>
      </c>
      <c r="E64" s="40"/>
      <c r="F64" s="40"/>
      <c r="G64" s="40"/>
      <c r="H64" s="40"/>
      <c r="I64" s="40"/>
      <c r="J64" s="40"/>
      <c r="K64" s="40"/>
      <c r="L64" s="40"/>
      <c r="M64" s="40"/>
      <c r="N64" s="40"/>
      <c r="O64" s="40"/>
      <c r="P64" s="40"/>
      <c r="Q64" s="40"/>
      <c r="R64" s="40"/>
      <c r="S64" s="40"/>
      <c r="T64" s="40"/>
      <c r="U64" s="40"/>
      <c r="V64" s="40"/>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row>
    <row r="65" spans="1:74" s="18" customFormat="1" ht="30" x14ac:dyDescent="0.25">
      <c r="A65" s="50"/>
      <c r="B65" s="40"/>
      <c r="C65" s="40"/>
      <c r="D65" s="9" t="s">
        <v>87</v>
      </c>
      <c r="E65" s="40"/>
      <c r="F65" s="40"/>
      <c r="G65" s="40"/>
      <c r="H65" s="40"/>
      <c r="I65" s="40"/>
      <c r="J65" s="40"/>
      <c r="K65" s="40"/>
      <c r="L65" s="40"/>
      <c r="M65" s="40"/>
      <c r="N65" s="40"/>
      <c r="O65" s="40"/>
      <c r="P65" s="40"/>
      <c r="Q65" s="40"/>
      <c r="R65" s="40"/>
      <c r="S65" s="40"/>
      <c r="T65" s="40"/>
      <c r="U65" s="40"/>
      <c r="V65" s="40"/>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row>
    <row r="66" spans="1:74" s="18" customFormat="1" ht="15.75" customHeight="1" x14ac:dyDescent="0.25">
      <c r="A66" s="50"/>
      <c r="B66" s="40"/>
      <c r="C66" s="40"/>
      <c r="D66" s="9" t="s">
        <v>88</v>
      </c>
      <c r="E66" s="40"/>
      <c r="F66" s="40"/>
      <c r="G66" s="40"/>
      <c r="H66" s="40"/>
      <c r="I66" s="40"/>
      <c r="J66" s="40"/>
      <c r="K66" s="40"/>
      <c r="L66" s="40"/>
      <c r="M66" s="40"/>
      <c r="N66" s="40"/>
      <c r="O66" s="40"/>
      <c r="P66" s="40"/>
      <c r="Q66" s="40"/>
      <c r="R66" s="40"/>
      <c r="S66" s="40"/>
      <c r="T66" s="40"/>
      <c r="U66" s="40"/>
      <c r="V66" s="40"/>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row>
    <row r="67" spans="1:74" s="18" customFormat="1" ht="15.75" customHeight="1" x14ac:dyDescent="0.25">
      <c r="A67" s="50"/>
      <c r="B67" s="40"/>
      <c r="C67" s="40"/>
      <c r="D67" s="9" t="s">
        <v>89</v>
      </c>
      <c r="E67" s="40"/>
      <c r="F67" s="40"/>
      <c r="G67" s="40"/>
      <c r="H67" s="40"/>
      <c r="I67" s="40"/>
      <c r="J67" s="40"/>
      <c r="K67" s="40"/>
      <c r="L67" s="40"/>
      <c r="M67" s="40"/>
      <c r="N67" s="40"/>
      <c r="O67" s="40"/>
      <c r="P67" s="40"/>
      <c r="Q67" s="40"/>
      <c r="R67" s="40"/>
      <c r="S67" s="40"/>
      <c r="T67" s="40"/>
      <c r="U67" s="40"/>
      <c r="V67" s="40"/>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row>
    <row r="68" spans="1:74" s="18" customFormat="1" ht="15.75" customHeight="1" x14ac:dyDescent="0.25">
      <c r="A68" s="50"/>
      <c r="B68" s="40"/>
      <c r="C68" s="40"/>
      <c r="D68" s="9" t="s">
        <v>90</v>
      </c>
      <c r="E68" s="40"/>
      <c r="F68" s="40"/>
      <c r="G68" s="40"/>
      <c r="H68" s="40"/>
      <c r="I68" s="40"/>
      <c r="J68" s="55"/>
      <c r="K68" s="40"/>
      <c r="L68" s="55"/>
      <c r="M68" s="40"/>
      <c r="N68" s="40"/>
      <c r="O68" s="40"/>
      <c r="P68" s="40"/>
      <c r="Q68" s="40"/>
      <c r="R68" s="40"/>
      <c r="S68" s="40"/>
      <c r="T68" s="40"/>
      <c r="U68" s="40"/>
      <c r="V68" s="40"/>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row>
    <row r="69" spans="1:74" s="18" customFormat="1" ht="15" customHeight="1" x14ac:dyDescent="0.25">
      <c r="A69" s="50">
        <f>MAX(A$8:A62)+1</f>
        <v>20</v>
      </c>
      <c r="B69" s="40" t="s">
        <v>91</v>
      </c>
      <c r="C69" s="40" t="s">
        <v>27</v>
      </c>
      <c r="D69" s="9" t="s">
        <v>92</v>
      </c>
      <c r="E69" s="10" t="s">
        <v>93</v>
      </c>
      <c r="F69" s="40" t="s">
        <v>95</v>
      </c>
      <c r="G69" s="40">
        <v>118</v>
      </c>
      <c r="H69" s="40" t="s">
        <v>94</v>
      </c>
      <c r="I69" s="40">
        <v>157</v>
      </c>
      <c r="J69" s="41" t="s">
        <v>95</v>
      </c>
      <c r="K69" s="41">
        <v>150</v>
      </c>
      <c r="L69" s="41" t="s">
        <v>94</v>
      </c>
      <c r="M69" s="41">
        <v>170</v>
      </c>
      <c r="N69" s="40" t="s">
        <v>95</v>
      </c>
      <c r="O69" s="40">
        <v>150</v>
      </c>
      <c r="P69" s="40" t="s">
        <v>94</v>
      </c>
      <c r="Q69" s="40">
        <v>170</v>
      </c>
      <c r="R69" s="40" t="s">
        <v>96</v>
      </c>
      <c r="S69" s="40">
        <v>360</v>
      </c>
      <c r="T69" s="40" t="s">
        <v>96</v>
      </c>
      <c r="U69" s="40">
        <v>400</v>
      </c>
      <c r="V69" s="56"/>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row>
    <row r="70" spans="1:74" s="18" customFormat="1" ht="15" customHeight="1" x14ac:dyDescent="0.25">
      <c r="A70" s="50"/>
      <c r="B70" s="40"/>
      <c r="C70" s="40"/>
      <c r="D70" s="9" t="s">
        <v>97</v>
      </c>
      <c r="E70" s="10" t="s">
        <v>93</v>
      </c>
      <c r="F70" s="40"/>
      <c r="G70" s="40"/>
      <c r="H70" s="40"/>
      <c r="I70" s="40"/>
      <c r="J70" s="40"/>
      <c r="K70" s="40"/>
      <c r="L70" s="40"/>
      <c r="M70" s="40"/>
      <c r="N70" s="40"/>
      <c r="O70" s="40"/>
      <c r="P70" s="40"/>
      <c r="Q70" s="40"/>
      <c r="R70" s="40"/>
      <c r="S70" s="40"/>
      <c r="T70" s="40"/>
      <c r="U70" s="40"/>
      <c r="V70" s="56"/>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row>
    <row r="71" spans="1:74" s="18" customFormat="1" ht="15" customHeight="1" x14ac:dyDescent="0.25">
      <c r="A71" s="50"/>
      <c r="B71" s="40"/>
      <c r="C71" s="40"/>
      <c r="D71" s="9" t="s">
        <v>95</v>
      </c>
      <c r="E71" s="10" t="s">
        <v>93</v>
      </c>
      <c r="F71" s="40"/>
      <c r="G71" s="40"/>
      <c r="H71" s="40"/>
      <c r="I71" s="40"/>
      <c r="J71" s="40"/>
      <c r="K71" s="40"/>
      <c r="L71" s="40"/>
      <c r="M71" s="40"/>
      <c r="N71" s="40"/>
      <c r="O71" s="40"/>
      <c r="P71" s="40"/>
      <c r="Q71" s="40"/>
      <c r="R71" s="40"/>
      <c r="S71" s="40"/>
      <c r="T71" s="40"/>
      <c r="U71" s="40"/>
      <c r="V71" s="56"/>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row>
    <row r="72" spans="1:74" s="18" customFormat="1" ht="15" customHeight="1" x14ac:dyDescent="0.25">
      <c r="A72" s="50"/>
      <c r="B72" s="40"/>
      <c r="C72" s="40"/>
      <c r="D72" s="9" t="s">
        <v>94</v>
      </c>
      <c r="E72" s="10" t="s">
        <v>93</v>
      </c>
      <c r="F72" s="40"/>
      <c r="G72" s="40"/>
      <c r="H72" s="40"/>
      <c r="I72" s="40"/>
      <c r="J72" s="40"/>
      <c r="K72" s="40"/>
      <c r="L72" s="40"/>
      <c r="M72" s="40"/>
      <c r="N72" s="40"/>
      <c r="O72" s="40"/>
      <c r="P72" s="40"/>
      <c r="Q72" s="40"/>
      <c r="R72" s="40"/>
      <c r="S72" s="40"/>
      <c r="T72" s="40"/>
      <c r="U72" s="40"/>
      <c r="V72" s="56"/>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row>
    <row r="73" spans="1:74" s="18" customFormat="1" ht="15" customHeight="1" x14ac:dyDescent="0.25">
      <c r="A73" s="50"/>
      <c r="B73" s="40"/>
      <c r="C73" s="40"/>
      <c r="D73" s="9" t="s">
        <v>98</v>
      </c>
      <c r="E73" s="10" t="s">
        <v>93</v>
      </c>
      <c r="F73" s="40"/>
      <c r="G73" s="40"/>
      <c r="H73" s="40"/>
      <c r="I73" s="40"/>
      <c r="J73" s="40"/>
      <c r="K73" s="40"/>
      <c r="L73" s="40"/>
      <c r="M73" s="40"/>
      <c r="N73" s="40"/>
      <c r="O73" s="40"/>
      <c r="P73" s="40"/>
      <c r="Q73" s="40"/>
      <c r="R73" s="40"/>
      <c r="S73" s="40"/>
      <c r="T73" s="40"/>
      <c r="U73" s="40"/>
      <c r="V73" s="56"/>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row>
    <row r="74" spans="1:74" s="18" customFormat="1" ht="15" customHeight="1" x14ac:dyDescent="0.25">
      <c r="A74" s="50"/>
      <c r="B74" s="40"/>
      <c r="C74" s="40"/>
      <c r="D74" s="9" t="s">
        <v>99</v>
      </c>
      <c r="E74" s="10" t="s">
        <v>93</v>
      </c>
      <c r="F74" s="40"/>
      <c r="G74" s="40"/>
      <c r="H74" s="40"/>
      <c r="I74" s="40"/>
      <c r="J74" s="40"/>
      <c r="K74" s="40"/>
      <c r="L74" s="40"/>
      <c r="M74" s="40"/>
      <c r="N74" s="40"/>
      <c r="O74" s="40"/>
      <c r="P74" s="40"/>
      <c r="Q74" s="40"/>
      <c r="R74" s="40"/>
      <c r="S74" s="40"/>
      <c r="T74" s="40"/>
      <c r="U74" s="40"/>
      <c r="V74" s="56"/>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row>
    <row r="75" spans="1:74" s="18" customFormat="1" ht="15" customHeight="1" x14ac:dyDescent="0.25">
      <c r="A75" s="50"/>
      <c r="B75" s="40"/>
      <c r="C75" s="40"/>
      <c r="D75" s="9" t="s">
        <v>100</v>
      </c>
      <c r="E75" s="10" t="s">
        <v>93</v>
      </c>
      <c r="F75" s="40"/>
      <c r="G75" s="40"/>
      <c r="H75" s="40"/>
      <c r="I75" s="40"/>
      <c r="J75" s="40"/>
      <c r="K75" s="40"/>
      <c r="L75" s="40"/>
      <c r="M75" s="40"/>
      <c r="N75" s="40"/>
      <c r="O75" s="40"/>
      <c r="P75" s="40"/>
      <c r="Q75" s="40"/>
      <c r="R75" s="40"/>
      <c r="S75" s="40"/>
      <c r="T75" s="40"/>
      <c r="U75" s="40"/>
      <c r="V75" s="56"/>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row>
    <row r="76" spans="1:74" s="18" customFormat="1" ht="15" customHeight="1" x14ac:dyDescent="0.25">
      <c r="A76" s="50"/>
      <c r="B76" s="40"/>
      <c r="C76" s="40"/>
      <c r="D76" s="9" t="s">
        <v>96</v>
      </c>
      <c r="E76" s="10" t="s">
        <v>93</v>
      </c>
      <c r="F76" s="40"/>
      <c r="G76" s="40"/>
      <c r="H76" s="40"/>
      <c r="I76" s="40"/>
      <c r="J76" s="40"/>
      <c r="K76" s="40"/>
      <c r="L76" s="40"/>
      <c r="M76" s="40"/>
      <c r="N76" s="40"/>
      <c r="O76" s="40"/>
      <c r="P76" s="40"/>
      <c r="Q76" s="40"/>
      <c r="R76" s="40"/>
      <c r="S76" s="40"/>
      <c r="T76" s="40"/>
      <c r="U76" s="40"/>
      <c r="V76" s="56"/>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row>
    <row r="77" spans="1:74" s="18" customFormat="1" ht="15" customHeight="1" x14ac:dyDescent="0.25">
      <c r="A77" s="50"/>
      <c r="B77" s="40"/>
      <c r="C77" s="40"/>
      <c r="D77" s="9" t="s">
        <v>101</v>
      </c>
      <c r="E77" s="10" t="s">
        <v>93</v>
      </c>
      <c r="F77" s="40"/>
      <c r="G77" s="40"/>
      <c r="H77" s="40"/>
      <c r="I77" s="40"/>
      <c r="J77" s="40"/>
      <c r="K77" s="40"/>
      <c r="L77" s="40"/>
      <c r="M77" s="40"/>
      <c r="N77" s="40"/>
      <c r="O77" s="40"/>
      <c r="P77" s="40"/>
      <c r="Q77" s="40"/>
      <c r="R77" s="40"/>
      <c r="S77" s="40"/>
      <c r="T77" s="40"/>
      <c r="U77" s="40"/>
      <c r="V77" s="56"/>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row>
    <row r="78" spans="1:74" s="18" customFormat="1" ht="15" customHeight="1" x14ac:dyDescent="0.25">
      <c r="A78" s="50"/>
      <c r="B78" s="40"/>
      <c r="C78" s="40"/>
      <c r="D78" s="9" t="s">
        <v>102</v>
      </c>
      <c r="E78" s="10" t="s">
        <v>93</v>
      </c>
      <c r="F78" s="40"/>
      <c r="G78" s="40"/>
      <c r="H78" s="40"/>
      <c r="I78" s="40"/>
      <c r="J78" s="40"/>
      <c r="K78" s="40"/>
      <c r="L78" s="40"/>
      <c r="M78" s="40"/>
      <c r="N78" s="40"/>
      <c r="O78" s="40"/>
      <c r="P78" s="40"/>
      <c r="Q78" s="40"/>
      <c r="R78" s="40"/>
      <c r="S78" s="40"/>
      <c r="T78" s="40"/>
      <c r="U78" s="40"/>
      <c r="V78" s="56"/>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row>
    <row r="79" spans="1:74" s="18" customFormat="1" ht="15" customHeight="1" x14ac:dyDescent="0.25">
      <c r="A79" s="50"/>
      <c r="B79" s="40"/>
      <c r="C79" s="40"/>
      <c r="D79" s="9" t="s">
        <v>103</v>
      </c>
      <c r="E79" s="10" t="s">
        <v>93</v>
      </c>
      <c r="F79" s="40"/>
      <c r="G79" s="40"/>
      <c r="H79" s="40"/>
      <c r="I79" s="40"/>
      <c r="J79" s="40"/>
      <c r="K79" s="40"/>
      <c r="L79" s="40"/>
      <c r="M79" s="40"/>
      <c r="N79" s="40"/>
      <c r="O79" s="40"/>
      <c r="P79" s="40"/>
      <c r="Q79" s="40"/>
      <c r="R79" s="40"/>
      <c r="S79" s="40"/>
      <c r="T79" s="40"/>
      <c r="U79" s="40"/>
      <c r="V79" s="56"/>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row>
    <row r="80" spans="1:74" s="18" customFormat="1" ht="15" customHeight="1" x14ac:dyDescent="0.25">
      <c r="A80" s="50"/>
      <c r="B80" s="40"/>
      <c r="C80" s="40"/>
      <c r="D80" s="9" t="s">
        <v>104</v>
      </c>
      <c r="E80" s="10" t="s">
        <v>93</v>
      </c>
      <c r="F80" s="40"/>
      <c r="G80" s="40"/>
      <c r="H80" s="40"/>
      <c r="I80" s="40"/>
      <c r="J80" s="40"/>
      <c r="K80" s="40"/>
      <c r="L80" s="40"/>
      <c r="M80" s="40"/>
      <c r="N80" s="40"/>
      <c r="O80" s="40"/>
      <c r="P80" s="40"/>
      <c r="Q80" s="40"/>
      <c r="R80" s="40"/>
      <c r="S80" s="40"/>
      <c r="T80" s="40"/>
      <c r="U80" s="40"/>
      <c r="V80" s="56"/>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row>
    <row r="81" spans="1:74" s="18" customFormat="1" ht="15" customHeight="1" x14ac:dyDescent="0.25">
      <c r="A81" s="50"/>
      <c r="B81" s="40"/>
      <c r="C81" s="40"/>
      <c r="D81" s="9" t="s">
        <v>105</v>
      </c>
      <c r="E81" s="10" t="s">
        <v>93</v>
      </c>
      <c r="F81" s="40"/>
      <c r="G81" s="40"/>
      <c r="H81" s="40"/>
      <c r="I81" s="40"/>
      <c r="J81" s="40"/>
      <c r="K81" s="40"/>
      <c r="L81" s="40"/>
      <c r="M81" s="40"/>
      <c r="N81" s="40"/>
      <c r="O81" s="40"/>
      <c r="P81" s="40"/>
      <c r="Q81" s="40"/>
      <c r="R81" s="40"/>
      <c r="S81" s="40"/>
      <c r="T81" s="40"/>
      <c r="U81" s="40"/>
      <c r="V81" s="56"/>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row>
    <row r="82" spans="1:74" s="18" customFormat="1" ht="15" customHeight="1" x14ac:dyDescent="0.25">
      <c r="A82" s="50"/>
      <c r="B82" s="40"/>
      <c r="C82" s="40"/>
      <c r="D82" s="9" t="s">
        <v>106</v>
      </c>
      <c r="E82" s="10" t="s">
        <v>93</v>
      </c>
      <c r="F82" s="40"/>
      <c r="G82" s="40"/>
      <c r="H82" s="40"/>
      <c r="I82" s="40"/>
      <c r="J82" s="40"/>
      <c r="K82" s="40"/>
      <c r="L82" s="40"/>
      <c r="M82" s="40"/>
      <c r="N82" s="40"/>
      <c r="O82" s="40"/>
      <c r="P82" s="40"/>
      <c r="Q82" s="40"/>
      <c r="R82" s="40"/>
      <c r="S82" s="40"/>
      <c r="T82" s="40"/>
      <c r="U82" s="40"/>
      <c r="V82" s="56"/>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row>
    <row r="83" spans="1:74" s="18" customFormat="1" ht="15" customHeight="1" x14ac:dyDescent="0.25">
      <c r="A83" s="50"/>
      <c r="B83" s="40"/>
      <c r="C83" s="40"/>
      <c r="D83" s="9" t="s">
        <v>107</v>
      </c>
      <c r="E83" s="10" t="s">
        <v>93</v>
      </c>
      <c r="F83" s="40"/>
      <c r="G83" s="40"/>
      <c r="H83" s="40"/>
      <c r="I83" s="40"/>
      <c r="J83" s="40"/>
      <c r="K83" s="40"/>
      <c r="L83" s="40"/>
      <c r="M83" s="40"/>
      <c r="N83" s="40"/>
      <c r="O83" s="40"/>
      <c r="P83" s="40"/>
      <c r="Q83" s="40"/>
      <c r="R83" s="40"/>
      <c r="S83" s="40"/>
      <c r="T83" s="40"/>
      <c r="U83" s="40"/>
      <c r="V83" s="56"/>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row>
    <row r="84" spans="1:74" s="18" customFormat="1" ht="15" customHeight="1" x14ac:dyDescent="0.25">
      <c r="A84" s="50"/>
      <c r="B84" s="40"/>
      <c r="C84" s="40"/>
      <c r="D84" s="9" t="s">
        <v>108</v>
      </c>
      <c r="E84" s="10" t="s">
        <v>93</v>
      </c>
      <c r="F84" s="40"/>
      <c r="G84" s="40"/>
      <c r="H84" s="40"/>
      <c r="I84" s="40"/>
      <c r="J84" s="40"/>
      <c r="K84" s="40"/>
      <c r="L84" s="40"/>
      <c r="M84" s="40"/>
      <c r="N84" s="40"/>
      <c r="O84" s="40"/>
      <c r="P84" s="40"/>
      <c r="Q84" s="40"/>
      <c r="R84" s="40"/>
      <c r="S84" s="40"/>
      <c r="T84" s="40"/>
      <c r="U84" s="40"/>
      <c r="V84" s="56"/>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row>
    <row r="85" spans="1:74" s="18" customFormat="1" ht="15" customHeight="1" x14ac:dyDescent="0.25">
      <c r="A85" s="50"/>
      <c r="B85" s="40"/>
      <c r="C85" s="40"/>
      <c r="D85" s="9" t="s">
        <v>109</v>
      </c>
      <c r="E85" s="10" t="s">
        <v>93</v>
      </c>
      <c r="F85" s="40"/>
      <c r="G85" s="40"/>
      <c r="H85" s="40"/>
      <c r="I85" s="40"/>
      <c r="J85" s="40"/>
      <c r="K85" s="40"/>
      <c r="L85" s="40"/>
      <c r="M85" s="40"/>
      <c r="N85" s="40"/>
      <c r="O85" s="40"/>
      <c r="P85" s="40"/>
      <c r="Q85" s="40"/>
      <c r="R85" s="40"/>
      <c r="S85" s="40"/>
      <c r="T85" s="40"/>
      <c r="U85" s="40"/>
      <c r="V85" s="56"/>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row>
    <row r="86" spans="1:74" s="18" customFormat="1" ht="15" customHeight="1" x14ac:dyDescent="0.25">
      <c r="A86" s="50"/>
      <c r="B86" s="40"/>
      <c r="C86" s="40"/>
      <c r="D86" s="9" t="s">
        <v>110</v>
      </c>
      <c r="E86" s="10" t="s">
        <v>93</v>
      </c>
      <c r="F86" s="40"/>
      <c r="G86" s="40"/>
      <c r="H86" s="40"/>
      <c r="I86" s="40"/>
      <c r="J86" s="40"/>
      <c r="K86" s="40"/>
      <c r="L86" s="40"/>
      <c r="M86" s="40"/>
      <c r="N86" s="40"/>
      <c r="O86" s="40"/>
      <c r="P86" s="40"/>
      <c r="Q86" s="40"/>
      <c r="R86" s="40"/>
      <c r="S86" s="40"/>
      <c r="T86" s="40"/>
      <c r="U86" s="40"/>
      <c r="V86" s="56"/>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row>
    <row r="87" spans="1:74" s="18" customFormat="1" ht="15" customHeight="1" x14ac:dyDescent="0.25">
      <c r="A87" s="50"/>
      <c r="B87" s="40"/>
      <c r="C87" s="40"/>
      <c r="D87" s="9" t="s">
        <v>111</v>
      </c>
      <c r="E87" s="10" t="s">
        <v>93</v>
      </c>
      <c r="F87" s="40"/>
      <c r="G87" s="40"/>
      <c r="H87" s="40"/>
      <c r="I87" s="40"/>
      <c r="J87" s="40"/>
      <c r="K87" s="40"/>
      <c r="L87" s="40"/>
      <c r="M87" s="40"/>
      <c r="N87" s="40"/>
      <c r="O87" s="40"/>
      <c r="P87" s="40"/>
      <c r="Q87" s="40"/>
      <c r="R87" s="40"/>
      <c r="S87" s="40"/>
      <c r="T87" s="40"/>
      <c r="U87" s="40"/>
      <c r="V87" s="56"/>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row>
    <row r="88" spans="1:74" s="18" customFormat="1" ht="15" customHeight="1" x14ac:dyDescent="0.25">
      <c r="A88" s="50"/>
      <c r="B88" s="40"/>
      <c r="C88" s="40"/>
      <c r="D88" s="9" t="s">
        <v>112</v>
      </c>
      <c r="E88" s="10" t="s">
        <v>93</v>
      </c>
      <c r="F88" s="40"/>
      <c r="G88" s="40"/>
      <c r="H88" s="40"/>
      <c r="I88" s="40"/>
      <c r="J88" s="40"/>
      <c r="K88" s="40"/>
      <c r="L88" s="40"/>
      <c r="M88" s="40"/>
      <c r="N88" s="40"/>
      <c r="O88" s="40"/>
      <c r="P88" s="40"/>
      <c r="Q88" s="40"/>
      <c r="R88" s="40"/>
      <c r="S88" s="40"/>
      <c r="T88" s="40"/>
      <c r="U88" s="40"/>
      <c r="V88" s="56"/>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row>
    <row r="89" spans="1:74" s="18" customFormat="1" ht="15" customHeight="1" x14ac:dyDescent="0.25">
      <c r="A89" s="50"/>
      <c r="B89" s="40"/>
      <c r="C89" s="40"/>
      <c r="D89" s="9" t="s">
        <v>113</v>
      </c>
      <c r="E89" s="10" t="s">
        <v>93</v>
      </c>
      <c r="F89" s="40"/>
      <c r="G89" s="40"/>
      <c r="H89" s="40"/>
      <c r="I89" s="40"/>
      <c r="J89" s="40"/>
      <c r="K89" s="40"/>
      <c r="L89" s="40"/>
      <c r="M89" s="40"/>
      <c r="N89" s="40"/>
      <c r="O89" s="40"/>
      <c r="P89" s="40"/>
      <c r="Q89" s="40"/>
      <c r="R89" s="40"/>
      <c r="S89" s="40"/>
      <c r="T89" s="40"/>
      <c r="U89" s="40"/>
      <c r="V89" s="56"/>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row>
    <row r="90" spans="1:74" s="18" customFormat="1" ht="15" customHeight="1" x14ac:dyDescent="0.25">
      <c r="A90" s="50"/>
      <c r="B90" s="40"/>
      <c r="C90" s="40"/>
      <c r="D90" s="9" t="s">
        <v>114</v>
      </c>
      <c r="E90" s="10" t="s">
        <v>93</v>
      </c>
      <c r="F90" s="40"/>
      <c r="G90" s="40"/>
      <c r="H90" s="40"/>
      <c r="I90" s="40"/>
      <c r="J90" s="55"/>
      <c r="K90" s="40"/>
      <c r="L90" s="55"/>
      <c r="M90" s="40"/>
      <c r="N90" s="40"/>
      <c r="O90" s="40"/>
      <c r="P90" s="40"/>
      <c r="Q90" s="40"/>
      <c r="R90" s="40"/>
      <c r="S90" s="40"/>
      <c r="T90" s="40"/>
      <c r="U90" s="40"/>
      <c r="V90" s="56"/>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row>
    <row r="91" spans="1:74" ht="15" customHeight="1" x14ac:dyDescent="0.25">
      <c r="A91" s="50">
        <f>MAX(A$8:A85)+1</f>
        <v>21</v>
      </c>
      <c r="B91" s="40" t="s">
        <v>115</v>
      </c>
      <c r="C91" s="40" t="s">
        <v>21</v>
      </c>
      <c r="D91" s="20" t="s">
        <v>116</v>
      </c>
      <c r="E91" s="10"/>
      <c r="F91" s="40" t="s">
        <v>117</v>
      </c>
      <c r="G91" s="40" t="s">
        <v>117</v>
      </c>
      <c r="H91" s="40" t="s">
        <v>117</v>
      </c>
      <c r="I91" s="40" t="s">
        <v>117</v>
      </c>
      <c r="J91" s="41" t="s">
        <v>117</v>
      </c>
      <c r="K91" s="41" t="s">
        <v>117</v>
      </c>
      <c r="L91" s="41" t="s">
        <v>117</v>
      </c>
      <c r="M91" s="41" t="s">
        <v>117</v>
      </c>
      <c r="N91" s="40" t="s">
        <v>117</v>
      </c>
      <c r="O91" s="40" t="s">
        <v>117</v>
      </c>
      <c r="P91" s="40" t="s">
        <v>117</v>
      </c>
      <c r="Q91" s="40" t="s">
        <v>117</v>
      </c>
      <c r="R91" s="40" t="s">
        <v>117</v>
      </c>
      <c r="S91" s="40" t="s">
        <v>117</v>
      </c>
      <c r="T91" s="40" t="s">
        <v>117</v>
      </c>
      <c r="U91" s="40" t="s">
        <v>117</v>
      </c>
      <c r="V91" s="12"/>
    </row>
    <row r="92" spans="1:74" ht="15" customHeight="1" x14ac:dyDescent="0.25">
      <c r="A92" s="50"/>
      <c r="B92" s="40"/>
      <c r="C92" s="40"/>
      <c r="D92" s="20" t="s">
        <v>118</v>
      </c>
      <c r="E92" s="10"/>
      <c r="F92" s="40"/>
      <c r="G92" s="40"/>
      <c r="H92" s="40"/>
      <c r="I92" s="40"/>
      <c r="J92" s="40"/>
      <c r="K92" s="40"/>
      <c r="L92" s="40"/>
      <c r="M92" s="40"/>
      <c r="N92" s="40"/>
      <c r="O92" s="40"/>
      <c r="P92" s="40"/>
      <c r="Q92" s="40"/>
      <c r="R92" s="40"/>
      <c r="S92" s="40"/>
      <c r="T92" s="40"/>
      <c r="U92" s="40"/>
      <c r="V92" s="12"/>
    </row>
    <row r="93" spans="1:74" ht="15" customHeight="1" x14ac:dyDescent="0.25">
      <c r="A93" s="50"/>
      <c r="B93" s="40"/>
      <c r="C93" s="40"/>
      <c r="D93" s="20" t="s">
        <v>119</v>
      </c>
      <c r="E93" s="10"/>
      <c r="F93" s="40"/>
      <c r="G93" s="40"/>
      <c r="H93" s="40"/>
      <c r="I93" s="40"/>
      <c r="J93" s="40"/>
      <c r="K93" s="40"/>
      <c r="L93" s="40"/>
      <c r="M93" s="40"/>
      <c r="N93" s="40"/>
      <c r="O93" s="40"/>
      <c r="P93" s="40"/>
      <c r="Q93" s="40"/>
      <c r="R93" s="40"/>
      <c r="S93" s="40"/>
      <c r="T93" s="40"/>
      <c r="U93" s="40"/>
      <c r="V93" s="12"/>
    </row>
    <row r="94" spans="1:74" ht="15" customHeight="1" x14ac:dyDescent="0.25">
      <c r="A94" s="50"/>
      <c r="B94" s="40"/>
      <c r="C94" s="40"/>
      <c r="D94" s="20" t="s">
        <v>120</v>
      </c>
      <c r="E94" s="10"/>
      <c r="F94" s="40"/>
      <c r="G94" s="40"/>
      <c r="H94" s="40"/>
      <c r="I94" s="40"/>
      <c r="J94" s="40"/>
      <c r="K94" s="40"/>
      <c r="L94" s="40"/>
      <c r="M94" s="40"/>
      <c r="N94" s="40"/>
      <c r="O94" s="40"/>
      <c r="P94" s="40"/>
      <c r="Q94" s="40"/>
      <c r="R94" s="40"/>
      <c r="S94" s="40"/>
      <c r="T94" s="40"/>
      <c r="U94" s="40"/>
      <c r="V94" s="12"/>
    </row>
    <row r="95" spans="1:74" ht="15" customHeight="1" x14ac:dyDescent="0.25">
      <c r="A95" s="50"/>
      <c r="B95" s="40"/>
      <c r="C95" s="40"/>
      <c r="D95" s="20" t="s">
        <v>121</v>
      </c>
      <c r="E95" s="10"/>
      <c r="F95" s="40"/>
      <c r="G95" s="40"/>
      <c r="H95" s="40"/>
      <c r="I95" s="40"/>
      <c r="J95" s="40"/>
      <c r="K95" s="40"/>
      <c r="L95" s="40"/>
      <c r="M95" s="40"/>
      <c r="N95" s="40"/>
      <c r="O95" s="40"/>
      <c r="P95" s="40"/>
      <c r="Q95" s="40"/>
      <c r="R95" s="40"/>
      <c r="S95" s="40"/>
      <c r="T95" s="40"/>
      <c r="U95" s="40"/>
      <c r="V95" s="12"/>
    </row>
    <row r="96" spans="1:74" ht="15" customHeight="1" x14ac:dyDescent="0.25">
      <c r="A96" s="50"/>
      <c r="B96" s="40"/>
      <c r="C96" s="40"/>
      <c r="D96" s="20" t="s">
        <v>117</v>
      </c>
      <c r="E96" s="10"/>
      <c r="F96" s="40"/>
      <c r="G96" s="40"/>
      <c r="H96" s="40"/>
      <c r="I96" s="40"/>
      <c r="J96" s="40"/>
      <c r="K96" s="40"/>
      <c r="L96" s="40"/>
      <c r="M96" s="40"/>
      <c r="N96" s="40"/>
      <c r="O96" s="40"/>
      <c r="P96" s="40"/>
      <c r="Q96" s="40"/>
      <c r="R96" s="40"/>
      <c r="S96" s="40"/>
      <c r="T96" s="40"/>
      <c r="U96" s="40"/>
      <c r="V96" s="12"/>
    </row>
    <row r="97" spans="1:22" ht="15" customHeight="1" x14ac:dyDescent="0.25">
      <c r="A97" s="50"/>
      <c r="B97" s="40"/>
      <c r="C97" s="40"/>
      <c r="D97" s="20" t="s">
        <v>122</v>
      </c>
      <c r="E97" s="10"/>
      <c r="F97" s="40"/>
      <c r="G97" s="40"/>
      <c r="H97" s="40"/>
      <c r="I97" s="40"/>
      <c r="J97" s="40"/>
      <c r="K97" s="40"/>
      <c r="L97" s="40"/>
      <c r="M97" s="40"/>
      <c r="N97" s="40"/>
      <c r="O97" s="40"/>
      <c r="P97" s="40"/>
      <c r="Q97" s="40"/>
      <c r="R97" s="40"/>
      <c r="S97" s="40"/>
      <c r="T97" s="40"/>
      <c r="U97" s="40"/>
      <c r="V97" s="12"/>
    </row>
    <row r="98" spans="1:22" ht="15" customHeight="1" x14ac:dyDescent="0.25">
      <c r="A98" s="50"/>
      <c r="B98" s="40"/>
      <c r="C98" s="40"/>
      <c r="D98" s="20" t="s">
        <v>123</v>
      </c>
      <c r="E98" s="10"/>
      <c r="F98" s="40"/>
      <c r="G98" s="40"/>
      <c r="H98" s="40"/>
      <c r="I98" s="40"/>
      <c r="J98" s="40"/>
      <c r="K98" s="40"/>
      <c r="L98" s="40"/>
      <c r="M98" s="40"/>
      <c r="N98" s="40"/>
      <c r="O98" s="40"/>
      <c r="P98" s="40"/>
      <c r="Q98" s="40"/>
      <c r="R98" s="40"/>
      <c r="S98" s="40"/>
      <c r="T98" s="40"/>
      <c r="U98" s="40"/>
      <c r="V98" s="12"/>
    </row>
    <row r="99" spans="1:22" ht="15" customHeight="1" x14ac:dyDescent="0.25">
      <c r="A99" s="50"/>
      <c r="B99" s="40"/>
      <c r="C99" s="40"/>
      <c r="D99" s="20" t="s">
        <v>124</v>
      </c>
      <c r="E99" s="10"/>
      <c r="F99" s="40"/>
      <c r="G99" s="40"/>
      <c r="H99" s="40"/>
      <c r="I99" s="40"/>
      <c r="J99" s="40"/>
      <c r="K99" s="40"/>
      <c r="L99" s="40"/>
      <c r="M99" s="40"/>
      <c r="N99" s="40"/>
      <c r="O99" s="40"/>
      <c r="P99" s="40"/>
      <c r="Q99" s="40"/>
      <c r="R99" s="40"/>
      <c r="S99" s="40"/>
      <c r="T99" s="40"/>
      <c r="U99" s="40"/>
      <c r="V99" s="12"/>
    </row>
    <row r="100" spans="1:22" ht="15" customHeight="1" x14ac:dyDescent="0.25">
      <c r="A100" s="50"/>
      <c r="B100" s="40"/>
      <c r="C100" s="40"/>
      <c r="D100" s="20" t="s">
        <v>125</v>
      </c>
      <c r="E100" s="10"/>
      <c r="F100" s="40"/>
      <c r="G100" s="40"/>
      <c r="H100" s="40"/>
      <c r="I100" s="40"/>
      <c r="J100" s="40"/>
      <c r="K100" s="40"/>
      <c r="L100" s="40"/>
      <c r="M100" s="40"/>
      <c r="N100" s="40"/>
      <c r="O100" s="40"/>
      <c r="P100" s="40"/>
      <c r="Q100" s="40"/>
      <c r="R100" s="40"/>
      <c r="S100" s="40"/>
      <c r="T100" s="40"/>
      <c r="U100" s="40"/>
      <c r="V100" s="12"/>
    </row>
    <row r="101" spans="1:22" ht="15" customHeight="1" x14ac:dyDescent="0.25">
      <c r="A101" s="50"/>
      <c r="B101" s="40"/>
      <c r="C101" s="40"/>
      <c r="D101" s="20" t="s">
        <v>126</v>
      </c>
      <c r="E101" s="10"/>
      <c r="F101" s="40"/>
      <c r="G101" s="40"/>
      <c r="H101" s="40"/>
      <c r="I101" s="40"/>
      <c r="J101" s="55"/>
      <c r="K101" s="40"/>
      <c r="L101" s="55"/>
      <c r="M101" s="40"/>
      <c r="N101" s="40"/>
      <c r="O101" s="40"/>
      <c r="P101" s="40"/>
      <c r="Q101" s="40"/>
      <c r="R101" s="40"/>
      <c r="S101" s="40"/>
      <c r="T101" s="40"/>
      <c r="U101" s="40"/>
      <c r="V101" s="12"/>
    </row>
    <row r="102" spans="1:22" ht="15" customHeight="1" x14ac:dyDescent="0.25">
      <c r="A102" s="50">
        <f>MAX(A$8:A101)+1</f>
        <v>22</v>
      </c>
      <c r="B102" s="40" t="s">
        <v>127</v>
      </c>
      <c r="C102" s="40" t="s">
        <v>21</v>
      </c>
      <c r="D102" s="9" t="s">
        <v>128</v>
      </c>
      <c r="E102" s="10"/>
      <c r="F102" s="40" t="s">
        <v>128</v>
      </c>
      <c r="G102" s="40" t="s">
        <v>128</v>
      </c>
      <c r="H102" s="40" t="s">
        <v>128</v>
      </c>
      <c r="I102" s="40" t="s">
        <v>128</v>
      </c>
      <c r="J102" s="41" t="s">
        <v>128</v>
      </c>
      <c r="K102" s="41" t="s">
        <v>128</v>
      </c>
      <c r="L102" s="41" t="s">
        <v>128</v>
      </c>
      <c r="M102" s="41" t="s">
        <v>128</v>
      </c>
      <c r="N102" s="40" t="s">
        <v>128</v>
      </c>
      <c r="O102" s="40" t="s">
        <v>128</v>
      </c>
      <c r="P102" s="40" t="s">
        <v>128</v>
      </c>
      <c r="Q102" s="40" t="s">
        <v>128</v>
      </c>
      <c r="R102" s="40" t="s">
        <v>128</v>
      </c>
      <c r="S102" s="40" t="s">
        <v>128</v>
      </c>
      <c r="T102" s="40" t="s">
        <v>128</v>
      </c>
      <c r="U102" s="40" t="s">
        <v>128</v>
      </c>
      <c r="V102" s="12"/>
    </row>
    <row r="103" spans="1:22" ht="15" customHeight="1" x14ac:dyDescent="0.25">
      <c r="A103" s="50"/>
      <c r="B103" s="40"/>
      <c r="C103" s="40"/>
      <c r="D103" s="9" t="s">
        <v>129</v>
      </c>
      <c r="E103" s="10"/>
      <c r="F103" s="40"/>
      <c r="G103" s="40"/>
      <c r="H103" s="40"/>
      <c r="I103" s="40"/>
      <c r="J103" s="40"/>
      <c r="K103" s="40"/>
      <c r="L103" s="40"/>
      <c r="M103" s="40"/>
      <c r="N103" s="40"/>
      <c r="O103" s="40"/>
      <c r="P103" s="40"/>
      <c r="Q103" s="40"/>
      <c r="R103" s="40"/>
      <c r="S103" s="40"/>
      <c r="T103" s="40"/>
      <c r="U103" s="40"/>
      <c r="V103" s="12"/>
    </row>
    <row r="104" spans="1:22" ht="15" customHeight="1" x14ac:dyDescent="0.25">
      <c r="A104" s="50"/>
      <c r="B104" s="40"/>
      <c r="C104" s="40"/>
      <c r="D104" s="9" t="s">
        <v>130</v>
      </c>
      <c r="E104" s="10"/>
      <c r="F104" s="40"/>
      <c r="G104" s="40"/>
      <c r="H104" s="40"/>
      <c r="I104" s="40"/>
      <c r="J104" s="40"/>
      <c r="K104" s="40"/>
      <c r="L104" s="40"/>
      <c r="M104" s="40"/>
      <c r="N104" s="40"/>
      <c r="O104" s="40"/>
      <c r="P104" s="40"/>
      <c r="Q104" s="40"/>
      <c r="R104" s="40"/>
      <c r="S104" s="40"/>
      <c r="T104" s="40"/>
      <c r="U104" s="40"/>
      <c r="V104" s="12"/>
    </row>
    <row r="105" spans="1:22" ht="15" customHeight="1" x14ac:dyDescent="0.25">
      <c r="A105" s="50"/>
      <c r="B105" s="40"/>
      <c r="C105" s="40"/>
      <c r="D105" s="9" t="s">
        <v>131</v>
      </c>
      <c r="E105" s="10"/>
      <c r="F105" s="40"/>
      <c r="G105" s="40"/>
      <c r="H105" s="40"/>
      <c r="I105" s="40"/>
      <c r="J105" s="40"/>
      <c r="K105" s="40"/>
      <c r="L105" s="40"/>
      <c r="M105" s="40"/>
      <c r="N105" s="40"/>
      <c r="O105" s="40"/>
      <c r="P105" s="40"/>
      <c r="Q105" s="40"/>
      <c r="R105" s="40"/>
      <c r="S105" s="40"/>
      <c r="T105" s="40"/>
      <c r="U105" s="40"/>
      <c r="V105" s="12"/>
    </row>
    <row r="106" spans="1:22" ht="15" customHeight="1" x14ac:dyDescent="0.25">
      <c r="A106" s="50"/>
      <c r="B106" s="40"/>
      <c r="C106" s="40"/>
      <c r="D106" s="9" t="s">
        <v>132</v>
      </c>
      <c r="E106" s="10"/>
      <c r="F106" s="40"/>
      <c r="G106" s="40"/>
      <c r="H106" s="40"/>
      <c r="I106" s="40"/>
      <c r="J106" s="40"/>
      <c r="K106" s="40"/>
      <c r="L106" s="40"/>
      <c r="M106" s="40"/>
      <c r="N106" s="40"/>
      <c r="O106" s="40"/>
      <c r="P106" s="40"/>
      <c r="Q106" s="40"/>
      <c r="R106" s="40"/>
      <c r="S106" s="40"/>
      <c r="T106" s="40"/>
      <c r="U106" s="40"/>
      <c r="V106" s="12"/>
    </row>
    <row r="107" spans="1:22" ht="15" customHeight="1" x14ac:dyDescent="0.25">
      <c r="A107" s="50"/>
      <c r="B107" s="40"/>
      <c r="C107" s="40"/>
      <c r="D107" s="9" t="s">
        <v>133</v>
      </c>
      <c r="E107" s="10"/>
      <c r="F107" s="40"/>
      <c r="G107" s="40"/>
      <c r="H107" s="40"/>
      <c r="I107" s="40"/>
      <c r="J107" s="40"/>
      <c r="K107" s="40"/>
      <c r="L107" s="40"/>
      <c r="M107" s="40"/>
      <c r="N107" s="40"/>
      <c r="O107" s="40"/>
      <c r="P107" s="40"/>
      <c r="Q107" s="40"/>
      <c r="R107" s="40"/>
      <c r="S107" s="40"/>
      <c r="T107" s="40"/>
      <c r="U107" s="40"/>
      <c r="V107" s="12"/>
    </row>
    <row r="108" spans="1:22" ht="15" customHeight="1" x14ac:dyDescent="0.25">
      <c r="A108" s="50"/>
      <c r="B108" s="40"/>
      <c r="C108" s="40"/>
      <c r="D108" s="9" t="s">
        <v>134</v>
      </c>
      <c r="E108" s="10"/>
      <c r="F108" s="40"/>
      <c r="G108" s="40"/>
      <c r="H108" s="40"/>
      <c r="I108" s="40"/>
      <c r="J108" s="40"/>
      <c r="K108" s="40"/>
      <c r="L108" s="40"/>
      <c r="M108" s="40"/>
      <c r="N108" s="40"/>
      <c r="O108" s="40"/>
      <c r="P108" s="40"/>
      <c r="Q108" s="40"/>
      <c r="R108" s="40"/>
      <c r="S108" s="40"/>
      <c r="T108" s="40"/>
      <c r="U108" s="40"/>
      <c r="V108" s="12"/>
    </row>
    <row r="109" spans="1:22" ht="15" customHeight="1" x14ac:dyDescent="0.25">
      <c r="A109" s="50"/>
      <c r="B109" s="40"/>
      <c r="C109" s="40"/>
      <c r="D109" s="9" t="s">
        <v>135</v>
      </c>
      <c r="E109" s="10"/>
      <c r="F109" s="40"/>
      <c r="G109" s="40"/>
      <c r="H109" s="40"/>
      <c r="I109" s="40"/>
      <c r="J109" s="40"/>
      <c r="K109" s="40"/>
      <c r="L109" s="40"/>
      <c r="M109" s="40"/>
      <c r="N109" s="40"/>
      <c r="O109" s="40"/>
      <c r="P109" s="40"/>
      <c r="Q109" s="40"/>
      <c r="R109" s="40"/>
      <c r="S109" s="40"/>
      <c r="T109" s="40"/>
      <c r="U109" s="40"/>
      <c r="V109" s="12"/>
    </row>
    <row r="110" spans="1:22" ht="15" customHeight="1" x14ac:dyDescent="0.25">
      <c r="A110" s="50"/>
      <c r="B110" s="40"/>
      <c r="C110" s="40"/>
      <c r="D110" s="9" t="s">
        <v>136</v>
      </c>
      <c r="E110" s="10"/>
      <c r="F110" s="40"/>
      <c r="G110" s="40"/>
      <c r="H110" s="40"/>
      <c r="I110" s="40"/>
      <c r="J110" s="40"/>
      <c r="K110" s="40"/>
      <c r="L110" s="40"/>
      <c r="M110" s="40"/>
      <c r="N110" s="40"/>
      <c r="O110" s="40"/>
      <c r="P110" s="40"/>
      <c r="Q110" s="40"/>
      <c r="R110" s="40"/>
      <c r="S110" s="40"/>
      <c r="T110" s="40"/>
      <c r="U110" s="40"/>
      <c r="V110" s="12"/>
    </row>
    <row r="111" spans="1:22" ht="15" customHeight="1" x14ac:dyDescent="0.25">
      <c r="A111" s="50"/>
      <c r="B111" s="40"/>
      <c r="C111" s="40"/>
      <c r="D111" s="9" t="s">
        <v>137</v>
      </c>
      <c r="E111" s="10"/>
      <c r="F111" s="40"/>
      <c r="G111" s="40"/>
      <c r="H111" s="40"/>
      <c r="I111" s="40"/>
      <c r="J111" s="55"/>
      <c r="K111" s="40"/>
      <c r="L111" s="55"/>
      <c r="M111" s="40"/>
      <c r="N111" s="40"/>
      <c r="O111" s="40"/>
      <c r="P111" s="40"/>
      <c r="Q111" s="40"/>
      <c r="R111" s="40"/>
      <c r="S111" s="40"/>
      <c r="T111" s="40"/>
      <c r="U111" s="40"/>
      <c r="V111" s="12"/>
    </row>
    <row r="112" spans="1:22" ht="15" customHeight="1" x14ac:dyDescent="0.25">
      <c r="A112" s="50">
        <f>MAX(A$8:A111)+1</f>
        <v>23</v>
      </c>
      <c r="B112" s="40" t="s">
        <v>138</v>
      </c>
      <c r="C112" s="40" t="s">
        <v>27</v>
      </c>
      <c r="D112" s="9" t="s">
        <v>139</v>
      </c>
      <c r="E112" s="10"/>
      <c r="F112" s="40" t="s">
        <v>139</v>
      </c>
      <c r="G112" s="40" t="s">
        <v>139</v>
      </c>
      <c r="H112" s="40" t="s">
        <v>139</v>
      </c>
      <c r="I112" s="40" t="s">
        <v>139</v>
      </c>
      <c r="J112" s="41" t="s">
        <v>139</v>
      </c>
      <c r="K112" s="41" t="s">
        <v>139</v>
      </c>
      <c r="L112" s="41" t="s">
        <v>139</v>
      </c>
      <c r="M112" s="41" t="s">
        <v>139</v>
      </c>
      <c r="N112" s="40" t="s">
        <v>139</v>
      </c>
      <c r="O112" s="40" t="s">
        <v>139</v>
      </c>
      <c r="P112" s="40" t="s">
        <v>139</v>
      </c>
      <c r="Q112" s="40" t="s">
        <v>139</v>
      </c>
      <c r="R112" s="40" t="s">
        <v>139</v>
      </c>
      <c r="S112" s="40" t="s">
        <v>139</v>
      </c>
      <c r="T112" s="40" t="s">
        <v>139</v>
      </c>
      <c r="U112" s="40" t="s">
        <v>139</v>
      </c>
      <c r="V112" s="12"/>
    </row>
    <row r="113" spans="1:22" ht="15" customHeight="1" x14ac:dyDescent="0.25">
      <c r="A113" s="50"/>
      <c r="B113" s="40"/>
      <c r="C113" s="40"/>
      <c r="D113" s="9" t="s">
        <v>140</v>
      </c>
      <c r="E113" s="10"/>
      <c r="F113" s="40"/>
      <c r="G113" s="40"/>
      <c r="H113" s="40"/>
      <c r="I113" s="40"/>
      <c r="J113" s="40"/>
      <c r="K113" s="40"/>
      <c r="L113" s="40"/>
      <c r="M113" s="40"/>
      <c r="N113" s="40"/>
      <c r="O113" s="40"/>
      <c r="P113" s="40"/>
      <c r="Q113" s="40"/>
      <c r="R113" s="40"/>
      <c r="S113" s="40"/>
      <c r="T113" s="40"/>
      <c r="U113" s="40"/>
      <c r="V113" s="12"/>
    </row>
    <row r="114" spans="1:22" ht="15" customHeight="1" x14ac:dyDescent="0.25">
      <c r="A114" s="50"/>
      <c r="B114" s="40"/>
      <c r="C114" s="40"/>
      <c r="D114" s="9" t="s">
        <v>41</v>
      </c>
      <c r="E114" s="10"/>
      <c r="F114" s="40"/>
      <c r="G114" s="40"/>
      <c r="H114" s="40"/>
      <c r="I114" s="40"/>
      <c r="J114" s="55"/>
      <c r="K114" s="40"/>
      <c r="L114" s="55"/>
      <c r="M114" s="40"/>
      <c r="N114" s="40"/>
      <c r="O114" s="40"/>
      <c r="P114" s="40"/>
      <c r="Q114" s="40"/>
      <c r="R114" s="40"/>
      <c r="S114" s="40"/>
      <c r="T114" s="40"/>
      <c r="U114" s="40"/>
      <c r="V114" s="12"/>
    </row>
    <row r="115" spans="1:22" ht="15" customHeight="1" x14ac:dyDescent="0.25">
      <c r="A115" s="50">
        <f>MAX(A$8:A114)+1</f>
        <v>24</v>
      </c>
      <c r="B115" s="40" t="s">
        <v>141</v>
      </c>
      <c r="C115" s="40" t="s">
        <v>27</v>
      </c>
      <c r="D115" s="9" t="s">
        <v>61</v>
      </c>
      <c r="E115" s="10"/>
      <c r="F115" s="40" t="s">
        <v>62</v>
      </c>
      <c r="G115" s="40" t="s">
        <v>62</v>
      </c>
      <c r="H115" s="40" t="s">
        <v>62</v>
      </c>
      <c r="I115" s="40" t="s">
        <v>62</v>
      </c>
      <c r="J115" s="41" t="s">
        <v>62</v>
      </c>
      <c r="K115" s="41" t="s">
        <v>62</v>
      </c>
      <c r="L115" s="41" t="s">
        <v>62</v>
      </c>
      <c r="M115" s="41" t="s">
        <v>62</v>
      </c>
      <c r="N115" s="40" t="s">
        <v>62</v>
      </c>
      <c r="O115" s="40" t="s">
        <v>62</v>
      </c>
      <c r="P115" s="40" t="s">
        <v>62</v>
      </c>
      <c r="Q115" s="40" t="s">
        <v>62</v>
      </c>
      <c r="R115" s="40" t="s">
        <v>62</v>
      </c>
      <c r="S115" s="40" t="s">
        <v>62</v>
      </c>
      <c r="T115" s="40" t="s">
        <v>62</v>
      </c>
      <c r="U115" s="40" t="s">
        <v>62</v>
      </c>
      <c r="V115" s="12"/>
    </row>
    <row r="116" spans="1:22" ht="15" customHeight="1" x14ac:dyDescent="0.25">
      <c r="A116" s="50"/>
      <c r="B116" s="40"/>
      <c r="C116" s="40"/>
      <c r="D116" s="9" t="s">
        <v>62</v>
      </c>
      <c r="E116" s="10"/>
      <c r="F116" s="40"/>
      <c r="G116" s="40"/>
      <c r="H116" s="40"/>
      <c r="I116" s="40"/>
      <c r="J116" s="40"/>
      <c r="K116" s="40"/>
      <c r="L116" s="40"/>
      <c r="M116" s="40"/>
      <c r="N116" s="40"/>
      <c r="O116" s="40"/>
      <c r="P116" s="40"/>
      <c r="Q116" s="40"/>
      <c r="R116" s="40"/>
      <c r="S116" s="40"/>
      <c r="T116" s="40"/>
      <c r="U116" s="40"/>
      <c r="V116" s="12"/>
    </row>
    <row r="117" spans="1:22" ht="15" customHeight="1" x14ac:dyDescent="0.25">
      <c r="A117" s="50">
        <f>MAX(A$8:A116)+1</f>
        <v>25</v>
      </c>
      <c r="B117" s="40" t="s">
        <v>142</v>
      </c>
      <c r="C117" s="40" t="s">
        <v>27</v>
      </c>
      <c r="D117" s="9" t="s">
        <v>61</v>
      </c>
      <c r="E117" s="10"/>
      <c r="F117" s="40" t="s">
        <v>62</v>
      </c>
      <c r="G117" s="40" t="s">
        <v>62</v>
      </c>
      <c r="H117" s="40" t="s">
        <v>62</v>
      </c>
      <c r="I117" s="40" t="s">
        <v>62</v>
      </c>
      <c r="J117" s="41" t="s">
        <v>62</v>
      </c>
      <c r="K117" s="41" t="s">
        <v>62</v>
      </c>
      <c r="L117" s="41" t="s">
        <v>62</v>
      </c>
      <c r="M117" s="41" t="s">
        <v>62</v>
      </c>
      <c r="N117" s="40" t="s">
        <v>62</v>
      </c>
      <c r="O117" s="40" t="s">
        <v>62</v>
      </c>
      <c r="P117" s="40" t="s">
        <v>62</v>
      </c>
      <c r="Q117" s="40" t="s">
        <v>62</v>
      </c>
      <c r="R117" s="40" t="s">
        <v>62</v>
      </c>
      <c r="S117" s="40" t="s">
        <v>62</v>
      </c>
      <c r="T117" s="40" t="s">
        <v>62</v>
      </c>
      <c r="U117" s="40" t="s">
        <v>62</v>
      </c>
      <c r="V117" s="12"/>
    </row>
    <row r="118" spans="1:22" ht="15" customHeight="1" x14ac:dyDescent="0.25">
      <c r="A118" s="50"/>
      <c r="B118" s="40"/>
      <c r="C118" s="40"/>
      <c r="D118" s="9" t="s">
        <v>62</v>
      </c>
      <c r="E118" s="10"/>
      <c r="F118" s="40"/>
      <c r="G118" s="40"/>
      <c r="H118" s="40"/>
      <c r="I118" s="40"/>
      <c r="J118" s="40"/>
      <c r="K118" s="40"/>
      <c r="L118" s="40"/>
      <c r="M118" s="40"/>
      <c r="N118" s="40"/>
      <c r="O118" s="40"/>
      <c r="P118" s="40"/>
      <c r="Q118" s="40"/>
      <c r="R118" s="40"/>
      <c r="S118" s="40"/>
      <c r="T118" s="40"/>
      <c r="U118" s="40"/>
      <c r="V118" s="12"/>
    </row>
    <row r="119" spans="1:22" ht="15" customHeight="1" x14ac:dyDescent="0.25">
      <c r="A119" s="50">
        <f>MAX(A$8:A118)+1</f>
        <v>26</v>
      </c>
      <c r="B119" s="40" t="s">
        <v>143</v>
      </c>
      <c r="C119" s="40" t="s">
        <v>27</v>
      </c>
      <c r="D119" s="9" t="s">
        <v>61</v>
      </c>
      <c r="E119" s="10"/>
      <c r="F119" s="40" t="s">
        <v>62</v>
      </c>
      <c r="G119" s="40" t="s">
        <v>62</v>
      </c>
      <c r="H119" s="40" t="s">
        <v>62</v>
      </c>
      <c r="I119" s="40" t="s">
        <v>62</v>
      </c>
      <c r="J119" s="41" t="s">
        <v>62</v>
      </c>
      <c r="K119" s="41" t="s">
        <v>62</v>
      </c>
      <c r="L119" s="41" t="s">
        <v>62</v>
      </c>
      <c r="M119" s="41" t="s">
        <v>62</v>
      </c>
      <c r="N119" s="40" t="s">
        <v>62</v>
      </c>
      <c r="O119" s="40" t="s">
        <v>62</v>
      </c>
      <c r="P119" s="40" t="s">
        <v>62</v>
      </c>
      <c r="Q119" s="40" t="s">
        <v>62</v>
      </c>
      <c r="R119" s="40" t="s">
        <v>62</v>
      </c>
      <c r="S119" s="40" t="s">
        <v>62</v>
      </c>
      <c r="T119" s="40" t="s">
        <v>62</v>
      </c>
      <c r="U119" s="40" t="s">
        <v>62</v>
      </c>
      <c r="V119" s="12"/>
    </row>
    <row r="120" spans="1:22" ht="15" customHeight="1" x14ac:dyDescent="0.25">
      <c r="A120" s="50"/>
      <c r="B120" s="40"/>
      <c r="C120" s="40"/>
      <c r="D120" s="9" t="s">
        <v>62</v>
      </c>
      <c r="E120" s="10"/>
      <c r="F120" s="40"/>
      <c r="G120" s="40"/>
      <c r="H120" s="40"/>
      <c r="I120" s="40"/>
      <c r="J120" s="40"/>
      <c r="K120" s="40"/>
      <c r="L120" s="40"/>
      <c r="M120" s="40"/>
      <c r="N120" s="40"/>
      <c r="O120" s="40"/>
      <c r="P120" s="40"/>
      <c r="Q120" s="40"/>
      <c r="R120" s="40"/>
      <c r="S120" s="40"/>
      <c r="T120" s="40"/>
      <c r="U120" s="40"/>
      <c r="V120" s="12"/>
    </row>
    <row r="121" spans="1:22" ht="15" customHeight="1" x14ac:dyDescent="0.25">
      <c r="A121" s="57">
        <f>MAX(A$8:A120)+1</f>
        <v>27</v>
      </c>
      <c r="B121" s="45" t="s">
        <v>144</v>
      </c>
      <c r="C121" s="45" t="s">
        <v>27</v>
      </c>
      <c r="D121" s="14" t="s">
        <v>145</v>
      </c>
      <c r="E121" s="15"/>
      <c r="F121" s="45" t="s">
        <v>145</v>
      </c>
      <c r="G121" s="45" t="s">
        <v>145</v>
      </c>
      <c r="H121" s="45" t="s">
        <v>145</v>
      </c>
      <c r="I121" s="45" t="s">
        <v>145</v>
      </c>
      <c r="J121" s="58" t="s">
        <v>145</v>
      </c>
      <c r="K121" s="58" t="s">
        <v>145</v>
      </c>
      <c r="L121" s="58" t="s">
        <v>145</v>
      </c>
      <c r="M121" s="58" t="s">
        <v>145</v>
      </c>
      <c r="N121" s="45" t="s">
        <v>145</v>
      </c>
      <c r="O121" s="45" t="s">
        <v>145</v>
      </c>
      <c r="P121" s="45" t="s">
        <v>145</v>
      </c>
      <c r="Q121" s="45" t="s">
        <v>145</v>
      </c>
      <c r="R121" s="45" t="s">
        <v>145</v>
      </c>
      <c r="S121" s="45" t="s">
        <v>145</v>
      </c>
      <c r="T121" s="45" t="s">
        <v>145</v>
      </c>
      <c r="U121" s="45" t="s">
        <v>145</v>
      </c>
      <c r="V121" s="12"/>
    </row>
    <row r="122" spans="1:22" ht="15" customHeight="1" x14ac:dyDescent="0.25">
      <c r="A122" s="57"/>
      <c r="B122" s="45"/>
      <c r="C122" s="45"/>
      <c r="D122" s="14" t="s">
        <v>146</v>
      </c>
      <c r="E122" s="15"/>
      <c r="F122" s="45"/>
      <c r="G122" s="45"/>
      <c r="H122" s="45"/>
      <c r="I122" s="45"/>
      <c r="J122" s="45"/>
      <c r="K122" s="45"/>
      <c r="L122" s="45"/>
      <c r="M122" s="45"/>
      <c r="N122" s="45"/>
      <c r="O122" s="45"/>
      <c r="P122" s="45"/>
      <c r="Q122" s="45"/>
      <c r="R122" s="45"/>
      <c r="S122" s="45"/>
      <c r="T122" s="45"/>
      <c r="U122" s="45"/>
      <c r="V122" s="12"/>
    </row>
    <row r="123" spans="1:22" ht="15" customHeight="1" x14ac:dyDescent="0.25">
      <c r="A123" s="57"/>
      <c r="B123" s="45"/>
      <c r="C123" s="45"/>
      <c r="D123" s="14" t="s">
        <v>147</v>
      </c>
      <c r="E123" s="15"/>
      <c r="F123" s="45"/>
      <c r="G123" s="45"/>
      <c r="H123" s="45"/>
      <c r="I123" s="45"/>
      <c r="J123" s="45"/>
      <c r="K123" s="45"/>
      <c r="L123" s="45"/>
      <c r="M123" s="45"/>
      <c r="N123" s="45"/>
      <c r="O123" s="45"/>
      <c r="P123" s="45"/>
      <c r="Q123" s="45"/>
      <c r="R123" s="45"/>
      <c r="S123" s="45"/>
      <c r="T123" s="45"/>
      <c r="U123" s="45"/>
      <c r="V123" s="12"/>
    </row>
    <row r="124" spans="1:22" ht="15" customHeight="1" x14ac:dyDescent="0.25">
      <c r="A124" s="57"/>
      <c r="B124" s="45"/>
      <c r="C124" s="45"/>
      <c r="D124" s="14" t="s">
        <v>148</v>
      </c>
      <c r="E124" s="15"/>
      <c r="F124" s="45"/>
      <c r="G124" s="45"/>
      <c r="H124" s="45"/>
      <c r="I124" s="45"/>
      <c r="J124" s="45"/>
      <c r="K124" s="45"/>
      <c r="L124" s="45"/>
      <c r="M124" s="45"/>
      <c r="N124" s="45"/>
      <c r="O124" s="45"/>
      <c r="P124" s="45"/>
      <c r="Q124" s="45"/>
      <c r="R124" s="45"/>
      <c r="S124" s="45"/>
      <c r="T124" s="45"/>
      <c r="U124" s="45"/>
      <c r="V124" s="12"/>
    </row>
    <row r="125" spans="1:22" ht="15" customHeight="1" x14ac:dyDescent="0.25">
      <c r="A125" s="57"/>
      <c r="B125" s="45"/>
      <c r="C125" s="45"/>
      <c r="D125" s="14" t="s">
        <v>149</v>
      </c>
      <c r="E125" s="15"/>
      <c r="F125" s="45"/>
      <c r="G125" s="45"/>
      <c r="H125" s="45"/>
      <c r="I125" s="45"/>
      <c r="J125" s="59"/>
      <c r="K125" s="45"/>
      <c r="L125" s="59"/>
      <c r="M125" s="45"/>
      <c r="N125" s="45"/>
      <c r="O125" s="45"/>
      <c r="P125" s="45"/>
      <c r="Q125" s="45"/>
      <c r="R125" s="45"/>
      <c r="S125" s="45"/>
      <c r="T125" s="45"/>
      <c r="U125" s="45"/>
      <c r="V125" s="12"/>
    </row>
    <row r="126" spans="1:22" ht="15" customHeight="1" x14ac:dyDescent="0.25">
      <c r="A126" s="50">
        <f>MAX(A$8:A125)+1</f>
        <v>28</v>
      </c>
      <c r="B126" s="40" t="s">
        <v>150</v>
      </c>
      <c r="C126" s="40" t="s">
        <v>27</v>
      </c>
      <c r="D126" s="9">
        <v>0</v>
      </c>
      <c r="E126" s="10" t="s">
        <v>52</v>
      </c>
      <c r="F126" s="40" t="s">
        <v>151</v>
      </c>
      <c r="G126" s="40">
        <v>8</v>
      </c>
      <c r="H126" s="40" t="s">
        <v>151</v>
      </c>
      <c r="I126" s="40">
        <v>8</v>
      </c>
      <c r="J126" s="41" t="s">
        <v>151</v>
      </c>
      <c r="K126" s="41">
        <v>8</v>
      </c>
      <c r="L126" s="41" t="s">
        <v>151</v>
      </c>
      <c r="M126" s="41">
        <v>8</v>
      </c>
      <c r="N126" s="40" t="s">
        <v>151</v>
      </c>
      <c r="O126" s="40">
        <v>8</v>
      </c>
      <c r="P126" s="40" t="s">
        <v>151</v>
      </c>
      <c r="Q126" s="40">
        <v>8</v>
      </c>
      <c r="R126" s="40" t="s">
        <v>151</v>
      </c>
      <c r="S126" s="40">
        <v>8</v>
      </c>
      <c r="T126" s="40" t="s">
        <v>151</v>
      </c>
      <c r="U126" s="40">
        <v>8</v>
      </c>
      <c r="V126" s="56"/>
    </row>
    <row r="127" spans="1:22" ht="15" customHeight="1" x14ac:dyDescent="0.25">
      <c r="A127" s="50"/>
      <c r="B127" s="40"/>
      <c r="C127" s="40"/>
      <c r="D127" s="9" t="s">
        <v>153</v>
      </c>
      <c r="E127" s="10" t="s">
        <v>52</v>
      </c>
      <c r="F127" s="40"/>
      <c r="G127" s="40"/>
      <c r="H127" s="40"/>
      <c r="I127" s="40"/>
      <c r="J127" s="40"/>
      <c r="K127" s="40"/>
      <c r="L127" s="40"/>
      <c r="M127" s="40"/>
      <c r="N127" s="40"/>
      <c r="O127" s="40"/>
      <c r="P127" s="40"/>
      <c r="Q127" s="40"/>
      <c r="R127" s="40"/>
      <c r="S127" s="40"/>
      <c r="T127" s="40"/>
      <c r="U127" s="40"/>
      <c r="V127" s="56"/>
    </row>
    <row r="128" spans="1:22" ht="15" customHeight="1" x14ac:dyDescent="0.25">
      <c r="A128" s="50"/>
      <c r="B128" s="40"/>
      <c r="C128" s="40"/>
      <c r="D128" s="9" t="s">
        <v>151</v>
      </c>
      <c r="E128" s="10" t="s">
        <v>52</v>
      </c>
      <c r="F128" s="40"/>
      <c r="G128" s="40"/>
      <c r="H128" s="40"/>
      <c r="I128" s="40"/>
      <c r="J128" s="40"/>
      <c r="K128" s="40"/>
      <c r="L128" s="40"/>
      <c r="M128" s="40"/>
      <c r="N128" s="40"/>
      <c r="O128" s="40"/>
      <c r="P128" s="40"/>
      <c r="Q128" s="40"/>
      <c r="R128" s="40"/>
      <c r="S128" s="40"/>
      <c r="T128" s="40"/>
      <c r="U128" s="40"/>
      <c r="V128" s="56"/>
    </row>
    <row r="129" spans="1:22" ht="15" customHeight="1" x14ac:dyDescent="0.25">
      <c r="A129" s="50"/>
      <c r="B129" s="40"/>
      <c r="C129" s="40"/>
      <c r="D129" s="9" t="s">
        <v>43</v>
      </c>
      <c r="E129" s="10" t="s">
        <v>52</v>
      </c>
      <c r="F129" s="40"/>
      <c r="G129" s="40"/>
      <c r="H129" s="40"/>
      <c r="I129" s="40"/>
      <c r="J129" s="40"/>
      <c r="K129" s="40"/>
      <c r="L129" s="40"/>
      <c r="M129" s="40"/>
      <c r="N129" s="40"/>
      <c r="O129" s="40"/>
      <c r="P129" s="40"/>
      <c r="Q129" s="40"/>
      <c r="R129" s="40"/>
      <c r="S129" s="40"/>
      <c r="T129" s="40"/>
      <c r="U129" s="40"/>
      <c r="V129" s="56"/>
    </row>
    <row r="130" spans="1:22" ht="15" customHeight="1" x14ac:dyDescent="0.25">
      <c r="A130" s="50"/>
      <c r="B130" s="40"/>
      <c r="C130" s="40"/>
      <c r="D130" s="9" t="s">
        <v>152</v>
      </c>
      <c r="E130" s="10" t="s">
        <v>52</v>
      </c>
      <c r="F130" s="40"/>
      <c r="G130" s="40"/>
      <c r="H130" s="40"/>
      <c r="I130" s="40"/>
      <c r="J130" s="55"/>
      <c r="K130" s="40"/>
      <c r="L130" s="55"/>
      <c r="M130" s="40"/>
      <c r="N130" s="40"/>
      <c r="O130" s="40"/>
      <c r="P130" s="40"/>
      <c r="Q130" s="40"/>
      <c r="R130" s="40"/>
      <c r="S130" s="40"/>
      <c r="T130" s="40"/>
      <c r="U130" s="40"/>
      <c r="V130" s="56"/>
    </row>
    <row r="131" spans="1:22" ht="15" customHeight="1" x14ac:dyDescent="0.25">
      <c r="A131" s="50">
        <f>MAX(A$8:A130)+1</f>
        <v>29</v>
      </c>
      <c r="B131" s="40" t="s">
        <v>154</v>
      </c>
      <c r="C131" s="40" t="s">
        <v>27</v>
      </c>
      <c r="D131" s="9" t="s">
        <v>61</v>
      </c>
      <c r="E131" s="10"/>
      <c r="F131" s="40" t="s">
        <v>61</v>
      </c>
      <c r="G131" s="40" t="s">
        <v>61</v>
      </c>
      <c r="H131" s="40" t="s">
        <v>61</v>
      </c>
      <c r="I131" s="40" t="s">
        <v>61</v>
      </c>
      <c r="J131" s="41" t="s">
        <v>61</v>
      </c>
      <c r="K131" s="41" t="s">
        <v>61</v>
      </c>
      <c r="L131" s="41" t="s">
        <v>61</v>
      </c>
      <c r="M131" s="41" t="s">
        <v>61</v>
      </c>
      <c r="N131" s="40" t="s">
        <v>61</v>
      </c>
      <c r="O131" s="40" t="s">
        <v>61</v>
      </c>
      <c r="P131" s="40" t="s">
        <v>61</v>
      </c>
      <c r="Q131" s="40" t="s">
        <v>61</v>
      </c>
      <c r="R131" s="40" t="s">
        <v>61</v>
      </c>
      <c r="S131" s="40" t="s">
        <v>61</v>
      </c>
      <c r="T131" s="40" t="s">
        <v>61</v>
      </c>
      <c r="U131" s="40" t="s">
        <v>61</v>
      </c>
      <c r="V131" s="56"/>
    </row>
    <row r="132" spans="1:22" ht="15" customHeight="1" x14ac:dyDescent="0.25">
      <c r="A132" s="50"/>
      <c r="B132" s="40"/>
      <c r="C132" s="40"/>
      <c r="D132" s="9" t="s">
        <v>62</v>
      </c>
      <c r="E132" s="10"/>
      <c r="F132" s="40"/>
      <c r="G132" s="40"/>
      <c r="H132" s="40"/>
      <c r="I132" s="40"/>
      <c r="J132" s="40"/>
      <c r="K132" s="40"/>
      <c r="L132" s="40"/>
      <c r="M132" s="40"/>
      <c r="N132" s="40"/>
      <c r="O132" s="40"/>
      <c r="P132" s="40"/>
      <c r="Q132" s="40"/>
      <c r="R132" s="40"/>
      <c r="S132" s="40"/>
      <c r="T132" s="40"/>
      <c r="U132" s="40"/>
      <c r="V132" s="56"/>
    </row>
    <row r="133" spans="1:22" ht="15" customHeight="1" x14ac:dyDescent="0.25">
      <c r="A133" s="50">
        <f>MAX(A$8:A132)+1</f>
        <v>30</v>
      </c>
      <c r="B133" s="40" t="s">
        <v>155</v>
      </c>
      <c r="C133" s="40" t="s">
        <v>27</v>
      </c>
      <c r="D133" s="9" t="s">
        <v>156</v>
      </c>
      <c r="E133" s="10"/>
      <c r="F133" s="40" t="s">
        <v>157</v>
      </c>
      <c r="G133" s="40" t="s">
        <v>157</v>
      </c>
      <c r="H133" s="40" t="s">
        <v>157</v>
      </c>
      <c r="I133" s="40" t="s">
        <v>157</v>
      </c>
      <c r="J133" s="41" t="s">
        <v>157</v>
      </c>
      <c r="K133" s="41" t="s">
        <v>157</v>
      </c>
      <c r="L133" s="41" t="s">
        <v>157</v>
      </c>
      <c r="M133" s="41" t="s">
        <v>157</v>
      </c>
      <c r="N133" s="40" t="s">
        <v>157</v>
      </c>
      <c r="O133" s="40" t="s">
        <v>157</v>
      </c>
      <c r="P133" s="40" t="s">
        <v>157</v>
      </c>
      <c r="Q133" s="40" t="s">
        <v>157</v>
      </c>
      <c r="R133" s="40" t="s">
        <v>157</v>
      </c>
      <c r="S133" s="40" t="s">
        <v>157</v>
      </c>
      <c r="T133" s="40" t="s">
        <v>157</v>
      </c>
      <c r="U133" s="40" t="s">
        <v>157</v>
      </c>
      <c r="V133" s="12"/>
    </row>
    <row r="134" spans="1:22" ht="15" customHeight="1" x14ac:dyDescent="0.25">
      <c r="A134" s="50"/>
      <c r="B134" s="40"/>
      <c r="C134" s="40"/>
      <c r="D134" s="9" t="s">
        <v>157</v>
      </c>
      <c r="E134" s="10"/>
      <c r="F134" s="40"/>
      <c r="G134" s="40"/>
      <c r="H134" s="40"/>
      <c r="I134" s="40"/>
      <c r="J134" s="40"/>
      <c r="K134" s="40"/>
      <c r="L134" s="40"/>
      <c r="M134" s="40"/>
      <c r="N134" s="40"/>
      <c r="O134" s="40"/>
      <c r="P134" s="40"/>
      <c r="Q134" s="40"/>
      <c r="R134" s="40"/>
      <c r="S134" s="40"/>
      <c r="T134" s="40"/>
      <c r="U134" s="40"/>
      <c r="V134" s="12"/>
    </row>
    <row r="135" spans="1:22" ht="15" customHeight="1" x14ac:dyDescent="0.25">
      <c r="A135" s="50"/>
      <c r="B135" s="40"/>
      <c r="C135" s="40"/>
      <c r="D135" s="9" t="s">
        <v>158</v>
      </c>
      <c r="E135" s="10"/>
      <c r="F135" s="40"/>
      <c r="G135" s="40"/>
      <c r="H135" s="40"/>
      <c r="I135" s="40"/>
      <c r="J135" s="55"/>
      <c r="K135" s="40"/>
      <c r="L135" s="55"/>
      <c r="M135" s="40"/>
      <c r="N135" s="40"/>
      <c r="O135" s="40"/>
      <c r="P135" s="40"/>
      <c r="Q135" s="40"/>
      <c r="R135" s="40"/>
      <c r="S135" s="40"/>
      <c r="T135" s="40"/>
      <c r="U135" s="40"/>
      <c r="V135" s="12"/>
    </row>
    <row r="136" spans="1:22" ht="15" customHeight="1" x14ac:dyDescent="0.25">
      <c r="A136" s="50">
        <f>MAX(A$8:A135)+1</f>
        <v>31</v>
      </c>
      <c r="B136" s="40" t="s">
        <v>159</v>
      </c>
      <c r="C136" s="40" t="s">
        <v>27</v>
      </c>
      <c r="D136" s="9" t="s">
        <v>160</v>
      </c>
      <c r="E136" s="10" t="s">
        <v>52</v>
      </c>
      <c r="F136" s="40" t="s">
        <v>161</v>
      </c>
      <c r="G136" s="40">
        <v>30</v>
      </c>
      <c r="H136" s="40" t="s">
        <v>160</v>
      </c>
      <c r="I136" s="40">
        <v>54</v>
      </c>
      <c r="J136" s="41" t="s">
        <v>160</v>
      </c>
      <c r="K136" s="41">
        <v>54</v>
      </c>
      <c r="L136" s="41" t="s">
        <v>160</v>
      </c>
      <c r="M136" s="41">
        <v>54</v>
      </c>
      <c r="N136" s="40" t="s">
        <v>161</v>
      </c>
      <c r="O136" s="40">
        <v>30</v>
      </c>
      <c r="P136" s="40" t="s">
        <v>160</v>
      </c>
      <c r="Q136" s="40">
        <v>54</v>
      </c>
      <c r="R136" s="40" t="s">
        <v>160</v>
      </c>
      <c r="S136" s="40">
        <v>54</v>
      </c>
      <c r="T136" s="40" t="s">
        <v>162</v>
      </c>
      <c r="U136" s="40">
        <v>34</v>
      </c>
      <c r="V136" s="12"/>
    </row>
    <row r="137" spans="1:22" ht="15" customHeight="1" x14ac:dyDescent="0.25">
      <c r="A137" s="50"/>
      <c r="B137" s="40"/>
      <c r="C137" s="40"/>
      <c r="D137" s="9" t="s">
        <v>162</v>
      </c>
      <c r="E137" s="10" t="s">
        <v>52</v>
      </c>
      <c r="F137" s="40"/>
      <c r="G137" s="40"/>
      <c r="H137" s="40"/>
      <c r="I137" s="40"/>
      <c r="J137" s="40"/>
      <c r="K137" s="40"/>
      <c r="L137" s="40"/>
      <c r="M137" s="40"/>
      <c r="N137" s="40"/>
      <c r="O137" s="40"/>
      <c r="P137" s="40"/>
      <c r="Q137" s="40"/>
      <c r="R137" s="40"/>
      <c r="S137" s="40"/>
      <c r="T137" s="40"/>
      <c r="U137" s="40"/>
      <c r="V137" s="12"/>
    </row>
    <row r="138" spans="1:22" ht="15" customHeight="1" x14ac:dyDescent="0.25">
      <c r="A138" s="50"/>
      <c r="B138" s="40"/>
      <c r="C138" s="40"/>
      <c r="D138" s="9" t="s">
        <v>43</v>
      </c>
      <c r="E138" s="10" t="s">
        <v>52</v>
      </c>
      <c r="F138" s="40"/>
      <c r="G138" s="40"/>
      <c r="H138" s="40"/>
      <c r="I138" s="40"/>
      <c r="J138" s="40"/>
      <c r="K138" s="40"/>
      <c r="L138" s="40"/>
      <c r="M138" s="40"/>
      <c r="N138" s="40"/>
      <c r="O138" s="40"/>
      <c r="P138" s="40"/>
      <c r="Q138" s="40"/>
      <c r="R138" s="40"/>
      <c r="S138" s="40"/>
      <c r="T138" s="40"/>
      <c r="U138" s="40"/>
      <c r="V138" s="12"/>
    </row>
    <row r="139" spans="1:22" ht="15" customHeight="1" x14ac:dyDescent="0.25">
      <c r="A139" s="50"/>
      <c r="B139" s="40"/>
      <c r="C139" s="40"/>
      <c r="D139" s="9" t="s">
        <v>163</v>
      </c>
      <c r="E139" s="10" t="s">
        <v>52</v>
      </c>
      <c r="F139" s="40"/>
      <c r="G139" s="40"/>
      <c r="H139" s="40"/>
      <c r="I139" s="40"/>
      <c r="J139" s="40"/>
      <c r="K139" s="40"/>
      <c r="L139" s="40"/>
      <c r="M139" s="40"/>
      <c r="N139" s="40"/>
      <c r="O139" s="40"/>
      <c r="P139" s="40"/>
      <c r="Q139" s="40"/>
      <c r="R139" s="40"/>
      <c r="S139" s="40"/>
      <c r="T139" s="40"/>
      <c r="U139" s="40"/>
      <c r="V139" s="12"/>
    </row>
    <row r="140" spans="1:22" ht="15" customHeight="1" x14ac:dyDescent="0.25">
      <c r="A140" s="50"/>
      <c r="B140" s="40"/>
      <c r="C140" s="40"/>
      <c r="D140" s="9" t="s">
        <v>152</v>
      </c>
      <c r="E140" s="10" t="s">
        <v>52</v>
      </c>
      <c r="F140" s="40"/>
      <c r="G140" s="40"/>
      <c r="H140" s="40"/>
      <c r="I140" s="40"/>
      <c r="J140" s="40"/>
      <c r="K140" s="40"/>
      <c r="L140" s="40"/>
      <c r="M140" s="40"/>
      <c r="N140" s="40"/>
      <c r="O140" s="40"/>
      <c r="P140" s="40"/>
      <c r="Q140" s="40"/>
      <c r="R140" s="40"/>
      <c r="S140" s="40"/>
      <c r="T140" s="40"/>
      <c r="U140" s="40"/>
      <c r="V140" s="12"/>
    </row>
    <row r="141" spans="1:22" ht="15" customHeight="1" x14ac:dyDescent="0.25">
      <c r="A141" s="50"/>
      <c r="B141" s="40"/>
      <c r="C141" s="40"/>
      <c r="D141" s="9" t="s">
        <v>151</v>
      </c>
      <c r="E141" s="10" t="s">
        <v>52</v>
      </c>
      <c r="F141" s="40"/>
      <c r="G141" s="40"/>
      <c r="H141" s="40"/>
      <c r="I141" s="40"/>
      <c r="J141" s="40"/>
      <c r="K141" s="40"/>
      <c r="L141" s="40"/>
      <c r="M141" s="40"/>
      <c r="N141" s="40"/>
      <c r="O141" s="40"/>
      <c r="P141" s="40"/>
      <c r="Q141" s="40"/>
      <c r="R141" s="40"/>
      <c r="S141" s="40"/>
      <c r="T141" s="40"/>
      <c r="U141" s="40"/>
      <c r="V141" s="12"/>
    </row>
    <row r="142" spans="1:22" ht="15" customHeight="1" x14ac:dyDescent="0.25">
      <c r="A142" s="50"/>
      <c r="B142" s="40"/>
      <c r="C142" s="40"/>
      <c r="D142" s="9" t="s">
        <v>164</v>
      </c>
      <c r="E142" s="10" t="s">
        <v>52</v>
      </c>
      <c r="F142" s="40"/>
      <c r="G142" s="40"/>
      <c r="H142" s="40"/>
      <c r="I142" s="40"/>
      <c r="J142" s="40"/>
      <c r="K142" s="40"/>
      <c r="L142" s="40"/>
      <c r="M142" s="40"/>
      <c r="N142" s="40"/>
      <c r="O142" s="40"/>
      <c r="P142" s="40"/>
      <c r="Q142" s="40"/>
      <c r="R142" s="40"/>
      <c r="S142" s="40"/>
      <c r="T142" s="40"/>
      <c r="U142" s="40"/>
      <c r="V142" s="12"/>
    </row>
    <row r="143" spans="1:22" ht="15" customHeight="1" x14ac:dyDescent="0.25">
      <c r="A143" s="50"/>
      <c r="B143" s="40"/>
      <c r="C143" s="40"/>
      <c r="D143" s="9" t="s">
        <v>161</v>
      </c>
      <c r="E143" s="10" t="s">
        <v>52</v>
      </c>
      <c r="F143" s="40"/>
      <c r="G143" s="40"/>
      <c r="H143" s="40"/>
      <c r="I143" s="40"/>
      <c r="J143" s="55"/>
      <c r="K143" s="40"/>
      <c r="L143" s="55"/>
      <c r="M143" s="40"/>
      <c r="N143" s="40"/>
      <c r="O143" s="40"/>
      <c r="P143" s="40"/>
      <c r="Q143" s="40"/>
      <c r="R143" s="40"/>
      <c r="S143" s="40"/>
      <c r="T143" s="40"/>
      <c r="U143" s="40"/>
      <c r="V143" s="12"/>
    </row>
    <row r="144" spans="1:22" ht="15" customHeight="1" x14ac:dyDescent="0.25">
      <c r="A144" s="50">
        <f>MAX(A$8:A143)+1</f>
        <v>32</v>
      </c>
      <c r="B144" s="40" t="s">
        <v>165</v>
      </c>
      <c r="C144" s="40" t="s">
        <v>27</v>
      </c>
      <c r="D144" s="9">
        <v>0</v>
      </c>
      <c r="E144" s="10" t="s">
        <v>52</v>
      </c>
      <c r="F144" s="40">
        <v>0</v>
      </c>
      <c r="G144" s="40">
        <v>0</v>
      </c>
      <c r="H144" s="40">
        <v>0</v>
      </c>
      <c r="I144" s="40">
        <v>0</v>
      </c>
      <c r="J144" s="41">
        <v>0</v>
      </c>
      <c r="K144" s="41">
        <v>0</v>
      </c>
      <c r="L144" s="41">
        <v>0</v>
      </c>
      <c r="M144" s="41">
        <v>0</v>
      </c>
      <c r="N144" s="40">
        <v>0</v>
      </c>
      <c r="O144" s="40">
        <v>0</v>
      </c>
      <c r="P144" s="40">
        <v>0</v>
      </c>
      <c r="Q144" s="40">
        <v>0</v>
      </c>
      <c r="R144" s="40">
        <v>0</v>
      </c>
      <c r="S144" s="40">
        <v>0</v>
      </c>
      <c r="T144" s="40">
        <v>0</v>
      </c>
      <c r="U144" s="40">
        <v>0</v>
      </c>
      <c r="V144" s="12"/>
    </row>
    <row r="145" spans="1:22" ht="15" customHeight="1" x14ac:dyDescent="0.25">
      <c r="A145" s="50"/>
      <c r="B145" s="40"/>
      <c r="C145" s="40"/>
      <c r="D145" s="9" t="s">
        <v>152</v>
      </c>
      <c r="E145" s="10" t="s">
        <v>52</v>
      </c>
      <c r="F145" s="40"/>
      <c r="G145" s="40"/>
      <c r="H145" s="40"/>
      <c r="I145" s="40"/>
      <c r="J145" s="40"/>
      <c r="K145" s="40"/>
      <c r="L145" s="40"/>
      <c r="M145" s="40"/>
      <c r="N145" s="40"/>
      <c r="O145" s="40"/>
      <c r="P145" s="40"/>
      <c r="Q145" s="40"/>
      <c r="R145" s="40"/>
      <c r="S145" s="40"/>
      <c r="T145" s="40"/>
      <c r="U145" s="40"/>
      <c r="V145" s="12"/>
    </row>
    <row r="146" spans="1:22" ht="15" customHeight="1" x14ac:dyDescent="0.25">
      <c r="A146" s="50"/>
      <c r="B146" s="40"/>
      <c r="C146" s="40"/>
      <c r="D146" s="9" t="s">
        <v>166</v>
      </c>
      <c r="E146" s="10" t="s">
        <v>52</v>
      </c>
      <c r="F146" s="40"/>
      <c r="G146" s="40"/>
      <c r="H146" s="40"/>
      <c r="I146" s="40"/>
      <c r="J146" s="40"/>
      <c r="K146" s="40"/>
      <c r="L146" s="40"/>
      <c r="M146" s="40"/>
      <c r="N146" s="40"/>
      <c r="O146" s="40"/>
      <c r="P146" s="40"/>
      <c r="Q146" s="40"/>
      <c r="R146" s="40"/>
      <c r="S146" s="40"/>
      <c r="T146" s="40"/>
      <c r="U146" s="40"/>
      <c r="V146" s="12"/>
    </row>
    <row r="147" spans="1:22" ht="15" customHeight="1" x14ac:dyDescent="0.25">
      <c r="A147" s="50"/>
      <c r="B147" s="40"/>
      <c r="C147" s="40"/>
      <c r="D147" s="9" t="s">
        <v>167</v>
      </c>
      <c r="E147" s="10" t="s">
        <v>52</v>
      </c>
      <c r="F147" s="40"/>
      <c r="G147" s="40"/>
      <c r="H147" s="40"/>
      <c r="I147" s="40"/>
      <c r="J147" s="40"/>
      <c r="K147" s="40"/>
      <c r="L147" s="40"/>
      <c r="M147" s="40"/>
      <c r="N147" s="40"/>
      <c r="O147" s="40"/>
      <c r="P147" s="40"/>
      <c r="Q147" s="40"/>
      <c r="R147" s="40"/>
      <c r="S147" s="40"/>
      <c r="T147" s="40"/>
      <c r="U147" s="40"/>
      <c r="V147" s="12"/>
    </row>
    <row r="148" spans="1:22" ht="15" customHeight="1" x14ac:dyDescent="0.25">
      <c r="A148" s="50"/>
      <c r="B148" s="40"/>
      <c r="C148" s="40"/>
      <c r="D148" s="9" t="s">
        <v>168</v>
      </c>
      <c r="E148" s="10" t="s">
        <v>52</v>
      </c>
      <c r="F148" s="40"/>
      <c r="G148" s="40"/>
      <c r="H148" s="40"/>
      <c r="I148" s="40"/>
      <c r="J148" s="40"/>
      <c r="K148" s="40"/>
      <c r="L148" s="40"/>
      <c r="M148" s="40"/>
      <c r="N148" s="40"/>
      <c r="O148" s="40"/>
      <c r="P148" s="40"/>
      <c r="Q148" s="40"/>
      <c r="R148" s="40"/>
      <c r="S148" s="40"/>
      <c r="T148" s="40"/>
      <c r="U148" s="40"/>
      <c r="V148" s="12"/>
    </row>
    <row r="149" spans="1:22" ht="15" customHeight="1" x14ac:dyDescent="0.25">
      <c r="A149" s="50"/>
      <c r="B149" s="40"/>
      <c r="C149" s="40"/>
      <c r="D149" s="9" t="s">
        <v>169</v>
      </c>
      <c r="E149" s="10" t="s">
        <v>52</v>
      </c>
      <c r="F149" s="40"/>
      <c r="G149" s="40"/>
      <c r="H149" s="40"/>
      <c r="I149" s="40"/>
      <c r="J149" s="40"/>
      <c r="K149" s="40"/>
      <c r="L149" s="40"/>
      <c r="M149" s="40"/>
      <c r="N149" s="40"/>
      <c r="O149" s="40"/>
      <c r="P149" s="40"/>
      <c r="Q149" s="40"/>
      <c r="R149" s="40"/>
      <c r="S149" s="40"/>
      <c r="T149" s="40"/>
      <c r="U149" s="40"/>
      <c r="V149" s="12"/>
    </row>
    <row r="150" spans="1:22" ht="15" customHeight="1" x14ac:dyDescent="0.25">
      <c r="A150" s="50"/>
      <c r="B150" s="40"/>
      <c r="C150" s="40"/>
      <c r="D150" s="9" t="s">
        <v>170</v>
      </c>
      <c r="E150" s="10" t="s">
        <v>52</v>
      </c>
      <c r="F150" s="40"/>
      <c r="G150" s="40"/>
      <c r="H150" s="40"/>
      <c r="I150" s="40"/>
      <c r="J150" s="40"/>
      <c r="K150" s="40"/>
      <c r="L150" s="40"/>
      <c r="M150" s="40"/>
      <c r="N150" s="40"/>
      <c r="O150" s="40"/>
      <c r="P150" s="40"/>
      <c r="Q150" s="40"/>
      <c r="R150" s="40"/>
      <c r="S150" s="40"/>
      <c r="T150" s="40"/>
      <c r="U150" s="40"/>
      <c r="V150" s="12"/>
    </row>
    <row r="151" spans="1:22" ht="15" customHeight="1" x14ac:dyDescent="0.25">
      <c r="A151" s="50"/>
      <c r="B151" s="40"/>
      <c r="C151" s="40"/>
      <c r="D151" s="9" t="s">
        <v>171</v>
      </c>
      <c r="E151" s="10" t="s">
        <v>52</v>
      </c>
      <c r="F151" s="40"/>
      <c r="G151" s="40"/>
      <c r="H151" s="40"/>
      <c r="I151" s="40"/>
      <c r="J151" s="40"/>
      <c r="K151" s="40"/>
      <c r="L151" s="40"/>
      <c r="M151" s="40"/>
      <c r="N151" s="40"/>
      <c r="O151" s="40"/>
      <c r="P151" s="40"/>
      <c r="Q151" s="40"/>
      <c r="R151" s="40"/>
      <c r="S151" s="40"/>
      <c r="T151" s="40"/>
      <c r="U151" s="40"/>
      <c r="V151" s="12"/>
    </row>
    <row r="152" spans="1:22" ht="15" customHeight="1" x14ac:dyDescent="0.25">
      <c r="A152" s="50"/>
      <c r="B152" s="40"/>
      <c r="C152" s="40"/>
      <c r="D152" s="9" t="s">
        <v>172</v>
      </c>
      <c r="E152" s="10" t="s">
        <v>52</v>
      </c>
      <c r="F152" s="40"/>
      <c r="G152" s="40"/>
      <c r="H152" s="40"/>
      <c r="I152" s="40"/>
      <c r="J152" s="40"/>
      <c r="K152" s="40"/>
      <c r="L152" s="40"/>
      <c r="M152" s="40"/>
      <c r="N152" s="40"/>
      <c r="O152" s="40"/>
      <c r="P152" s="40"/>
      <c r="Q152" s="40"/>
      <c r="R152" s="40"/>
      <c r="S152" s="40"/>
      <c r="T152" s="40"/>
      <c r="U152" s="40"/>
      <c r="V152" s="12"/>
    </row>
    <row r="153" spans="1:22" ht="15" customHeight="1" x14ac:dyDescent="0.25">
      <c r="A153" s="50"/>
      <c r="B153" s="40"/>
      <c r="C153" s="40"/>
      <c r="D153" s="9" t="s">
        <v>160</v>
      </c>
      <c r="E153" s="10" t="s">
        <v>52</v>
      </c>
      <c r="F153" s="40"/>
      <c r="G153" s="40"/>
      <c r="H153" s="40"/>
      <c r="I153" s="40"/>
      <c r="J153" s="40"/>
      <c r="K153" s="40"/>
      <c r="L153" s="40"/>
      <c r="M153" s="40"/>
      <c r="N153" s="40"/>
      <c r="O153" s="40"/>
      <c r="P153" s="40"/>
      <c r="Q153" s="40"/>
      <c r="R153" s="40"/>
      <c r="S153" s="40"/>
      <c r="T153" s="40"/>
      <c r="U153" s="40"/>
      <c r="V153" s="12"/>
    </row>
    <row r="154" spans="1:22" ht="15" customHeight="1" x14ac:dyDescent="0.25">
      <c r="A154" s="50"/>
      <c r="B154" s="40"/>
      <c r="C154" s="40"/>
      <c r="D154" s="9" t="s">
        <v>162</v>
      </c>
      <c r="E154" s="10" t="s">
        <v>52</v>
      </c>
      <c r="F154" s="40"/>
      <c r="G154" s="40"/>
      <c r="H154" s="40"/>
      <c r="I154" s="40"/>
      <c r="J154" s="40"/>
      <c r="K154" s="40"/>
      <c r="L154" s="40"/>
      <c r="M154" s="40"/>
      <c r="N154" s="40"/>
      <c r="O154" s="40"/>
      <c r="P154" s="40"/>
      <c r="Q154" s="40"/>
      <c r="R154" s="40"/>
      <c r="S154" s="40"/>
      <c r="T154" s="40"/>
      <c r="U154" s="40"/>
      <c r="V154" s="12"/>
    </row>
    <row r="155" spans="1:22" ht="15" customHeight="1" x14ac:dyDescent="0.25">
      <c r="A155" s="50"/>
      <c r="B155" s="40"/>
      <c r="C155" s="40"/>
      <c r="D155" s="9" t="s">
        <v>161</v>
      </c>
      <c r="E155" s="10" t="s">
        <v>52</v>
      </c>
      <c r="F155" s="40"/>
      <c r="G155" s="40"/>
      <c r="H155" s="40"/>
      <c r="I155" s="40"/>
      <c r="J155" s="40"/>
      <c r="K155" s="40"/>
      <c r="L155" s="40"/>
      <c r="M155" s="40"/>
      <c r="N155" s="40"/>
      <c r="O155" s="40"/>
      <c r="P155" s="40"/>
      <c r="Q155" s="40"/>
      <c r="R155" s="40"/>
      <c r="S155" s="40"/>
      <c r="T155" s="40"/>
      <c r="U155" s="40"/>
      <c r="V155" s="12"/>
    </row>
    <row r="156" spans="1:22" ht="15" customHeight="1" x14ac:dyDescent="0.25">
      <c r="A156" s="50"/>
      <c r="B156" s="40"/>
      <c r="C156" s="40"/>
      <c r="D156" s="9" t="s">
        <v>153</v>
      </c>
      <c r="E156" s="10" t="s">
        <v>52</v>
      </c>
      <c r="F156" s="40"/>
      <c r="G156" s="40"/>
      <c r="H156" s="40"/>
      <c r="I156" s="40"/>
      <c r="J156" s="40"/>
      <c r="K156" s="40"/>
      <c r="L156" s="40"/>
      <c r="M156" s="40"/>
      <c r="N156" s="40"/>
      <c r="O156" s="40"/>
      <c r="P156" s="40"/>
      <c r="Q156" s="40"/>
      <c r="R156" s="40"/>
      <c r="S156" s="40"/>
      <c r="T156" s="40"/>
      <c r="U156" s="40"/>
      <c r="V156" s="12"/>
    </row>
    <row r="157" spans="1:22" ht="15" customHeight="1" x14ac:dyDescent="0.25">
      <c r="A157" s="50"/>
      <c r="B157" s="40"/>
      <c r="C157" s="40"/>
      <c r="D157" s="9" t="s">
        <v>151</v>
      </c>
      <c r="E157" s="10" t="s">
        <v>52</v>
      </c>
      <c r="F157" s="40"/>
      <c r="G157" s="40"/>
      <c r="H157" s="40"/>
      <c r="I157" s="40"/>
      <c r="J157" s="40"/>
      <c r="K157" s="40"/>
      <c r="L157" s="40"/>
      <c r="M157" s="40"/>
      <c r="N157" s="40"/>
      <c r="O157" s="40"/>
      <c r="P157" s="40"/>
      <c r="Q157" s="40"/>
      <c r="R157" s="40"/>
      <c r="S157" s="40"/>
      <c r="T157" s="40"/>
      <c r="U157" s="40"/>
      <c r="V157" s="12"/>
    </row>
    <row r="158" spans="1:22" ht="15" customHeight="1" x14ac:dyDescent="0.25">
      <c r="A158" s="50"/>
      <c r="B158" s="40"/>
      <c r="C158" s="40"/>
      <c r="D158" s="9" t="s">
        <v>43</v>
      </c>
      <c r="E158" s="10" t="s">
        <v>52</v>
      </c>
      <c r="F158" s="40"/>
      <c r="G158" s="40"/>
      <c r="H158" s="40"/>
      <c r="I158" s="40"/>
      <c r="J158" s="55"/>
      <c r="K158" s="40"/>
      <c r="L158" s="55"/>
      <c r="M158" s="40"/>
      <c r="N158" s="40"/>
      <c r="O158" s="40"/>
      <c r="P158" s="40"/>
      <c r="Q158" s="40"/>
      <c r="R158" s="40"/>
      <c r="S158" s="40"/>
      <c r="T158" s="40"/>
      <c r="U158" s="40"/>
      <c r="V158" s="12"/>
    </row>
    <row r="159" spans="1:22" ht="15" customHeight="1" x14ac:dyDescent="0.25">
      <c r="A159" s="50">
        <f>MAX(A$8:A158)+1</f>
        <v>33</v>
      </c>
      <c r="B159" s="40" t="s">
        <v>173</v>
      </c>
      <c r="C159" s="40" t="s">
        <v>27</v>
      </c>
      <c r="D159" s="9">
        <v>0</v>
      </c>
      <c r="E159" s="10" t="s">
        <v>52</v>
      </c>
      <c r="F159" s="40" t="s">
        <v>161</v>
      </c>
      <c r="G159" s="40">
        <v>24</v>
      </c>
      <c r="H159" s="40" t="s">
        <v>160</v>
      </c>
      <c r="I159" s="40">
        <v>48</v>
      </c>
      <c r="J159" s="41" t="s">
        <v>160</v>
      </c>
      <c r="K159" s="41">
        <v>48</v>
      </c>
      <c r="L159" s="41" t="s">
        <v>160</v>
      </c>
      <c r="M159" s="41">
        <v>48</v>
      </c>
      <c r="N159" s="40" t="s">
        <v>161</v>
      </c>
      <c r="O159" s="40">
        <v>24</v>
      </c>
      <c r="P159" s="40" t="s">
        <v>160</v>
      </c>
      <c r="Q159" s="40">
        <v>48</v>
      </c>
      <c r="R159" s="40">
        <v>0</v>
      </c>
      <c r="S159" s="40">
        <v>0</v>
      </c>
      <c r="T159" s="40" t="s">
        <v>152</v>
      </c>
      <c r="U159" s="40">
        <v>2</v>
      </c>
      <c r="V159" s="12"/>
    </row>
    <row r="160" spans="1:22" ht="15" customHeight="1" x14ac:dyDescent="0.25">
      <c r="A160" s="50"/>
      <c r="B160" s="40"/>
      <c r="C160" s="40"/>
      <c r="D160" s="9" t="s">
        <v>172</v>
      </c>
      <c r="E160" s="10" t="s">
        <v>52</v>
      </c>
      <c r="F160" s="40"/>
      <c r="G160" s="40"/>
      <c r="H160" s="40"/>
      <c r="I160" s="40"/>
      <c r="J160" s="40"/>
      <c r="K160" s="40"/>
      <c r="L160" s="40"/>
      <c r="M160" s="40"/>
      <c r="N160" s="40"/>
      <c r="O160" s="40"/>
      <c r="P160" s="40"/>
      <c r="Q160" s="40"/>
      <c r="R160" s="40"/>
      <c r="S160" s="40"/>
      <c r="T160" s="40"/>
      <c r="U160" s="40"/>
      <c r="V160" s="12"/>
    </row>
    <row r="161" spans="1:22" ht="15" customHeight="1" x14ac:dyDescent="0.25">
      <c r="A161" s="50"/>
      <c r="B161" s="40"/>
      <c r="C161" s="40"/>
      <c r="D161" s="9" t="s">
        <v>160</v>
      </c>
      <c r="E161" s="10" t="s">
        <v>52</v>
      </c>
      <c r="F161" s="40"/>
      <c r="G161" s="40"/>
      <c r="H161" s="40"/>
      <c r="I161" s="40"/>
      <c r="J161" s="40"/>
      <c r="K161" s="40"/>
      <c r="L161" s="40"/>
      <c r="M161" s="40"/>
      <c r="N161" s="40"/>
      <c r="O161" s="40"/>
      <c r="P161" s="40"/>
      <c r="Q161" s="40"/>
      <c r="R161" s="40"/>
      <c r="S161" s="40"/>
      <c r="T161" s="40"/>
      <c r="U161" s="40"/>
      <c r="V161" s="12"/>
    </row>
    <row r="162" spans="1:22" ht="15" customHeight="1" x14ac:dyDescent="0.25">
      <c r="A162" s="50"/>
      <c r="B162" s="40"/>
      <c r="C162" s="40"/>
      <c r="D162" s="9" t="s">
        <v>162</v>
      </c>
      <c r="E162" s="10" t="s">
        <v>52</v>
      </c>
      <c r="F162" s="40"/>
      <c r="G162" s="40"/>
      <c r="H162" s="40"/>
      <c r="I162" s="40"/>
      <c r="J162" s="40"/>
      <c r="K162" s="40"/>
      <c r="L162" s="40"/>
      <c r="M162" s="40"/>
      <c r="N162" s="40"/>
      <c r="O162" s="40"/>
      <c r="P162" s="40"/>
      <c r="Q162" s="40"/>
      <c r="R162" s="40"/>
      <c r="S162" s="40"/>
      <c r="T162" s="40"/>
      <c r="U162" s="40"/>
      <c r="V162" s="12"/>
    </row>
    <row r="163" spans="1:22" ht="15" customHeight="1" x14ac:dyDescent="0.25">
      <c r="A163" s="50"/>
      <c r="B163" s="40"/>
      <c r="C163" s="40"/>
      <c r="D163" s="9" t="s">
        <v>161</v>
      </c>
      <c r="E163" s="10" t="s">
        <v>52</v>
      </c>
      <c r="F163" s="40"/>
      <c r="G163" s="40"/>
      <c r="H163" s="40"/>
      <c r="I163" s="40"/>
      <c r="J163" s="40"/>
      <c r="K163" s="40"/>
      <c r="L163" s="40"/>
      <c r="M163" s="40"/>
      <c r="N163" s="40"/>
      <c r="O163" s="40"/>
      <c r="P163" s="40"/>
      <c r="Q163" s="40"/>
      <c r="R163" s="40"/>
      <c r="S163" s="40"/>
      <c r="T163" s="40"/>
      <c r="U163" s="40"/>
      <c r="V163" s="12"/>
    </row>
    <row r="164" spans="1:22" ht="15" customHeight="1" x14ac:dyDescent="0.25">
      <c r="A164" s="50"/>
      <c r="B164" s="40"/>
      <c r="C164" s="40"/>
      <c r="D164" s="9" t="s">
        <v>167</v>
      </c>
      <c r="E164" s="10" t="s">
        <v>52</v>
      </c>
      <c r="F164" s="40"/>
      <c r="G164" s="40"/>
      <c r="H164" s="40"/>
      <c r="I164" s="40"/>
      <c r="J164" s="40"/>
      <c r="K164" s="40"/>
      <c r="L164" s="40"/>
      <c r="M164" s="40"/>
      <c r="N164" s="40"/>
      <c r="O164" s="40"/>
      <c r="P164" s="40"/>
      <c r="Q164" s="40"/>
      <c r="R164" s="40"/>
      <c r="S164" s="40"/>
      <c r="T164" s="40"/>
      <c r="U164" s="40"/>
      <c r="V164" s="12"/>
    </row>
    <row r="165" spans="1:22" ht="15" customHeight="1" x14ac:dyDescent="0.25">
      <c r="A165" s="50"/>
      <c r="B165" s="40"/>
      <c r="C165" s="40"/>
      <c r="D165" s="9" t="s">
        <v>153</v>
      </c>
      <c r="E165" s="10" t="s">
        <v>52</v>
      </c>
      <c r="F165" s="40"/>
      <c r="G165" s="40"/>
      <c r="H165" s="40"/>
      <c r="I165" s="40"/>
      <c r="J165" s="40"/>
      <c r="K165" s="40"/>
      <c r="L165" s="40"/>
      <c r="M165" s="40"/>
      <c r="N165" s="40"/>
      <c r="O165" s="40"/>
      <c r="P165" s="40"/>
      <c r="Q165" s="40"/>
      <c r="R165" s="40"/>
      <c r="S165" s="40"/>
      <c r="T165" s="40"/>
      <c r="U165" s="40"/>
      <c r="V165" s="12"/>
    </row>
    <row r="166" spans="1:22" ht="15" customHeight="1" x14ac:dyDescent="0.25">
      <c r="A166" s="50"/>
      <c r="B166" s="40"/>
      <c r="C166" s="40"/>
      <c r="D166" s="9" t="s">
        <v>151</v>
      </c>
      <c r="E166" s="10" t="s">
        <v>52</v>
      </c>
      <c r="F166" s="40"/>
      <c r="G166" s="40"/>
      <c r="H166" s="40"/>
      <c r="I166" s="40"/>
      <c r="J166" s="40"/>
      <c r="K166" s="40"/>
      <c r="L166" s="40"/>
      <c r="M166" s="40"/>
      <c r="N166" s="40"/>
      <c r="O166" s="40"/>
      <c r="P166" s="40"/>
      <c r="Q166" s="40"/>
      <c r="R166" s="40"/>
      <c r="S166" s="40"/>
      <c r="T166" s="40"/>
      <c r="U166" s="40"/>
      <c r="V166" s="12"/>
    </row>
    <row r="167" spans="1:22" ht="15" customHeight="1" x14ac:dyDescent="0.25">
      <c r="A167" s="50"/>
      <c r="B167" s="40"/>
      <c r="C167" s="40"/>
      <c r="D167" s="9" t="s">
        <v>43</v>
      </c>
      <c r="E167" s="10" t="s">
        <v>52</v>
      </c>
      <c r="F167" s="40"/>
      <c r="G167" s="40"/>
      <c r="H167" s="40"/>
      <c r="I167" s="40"/>
      <c r="J167" s="40"/>
      <c r="K167" s="40"/>
      <c r="L167" s="40"/>
      <c r="M167" s="40"/>
      <c r="N167" s="40"/>
      <c r="O167" s="40"/>
      <c r="P167" s="40"/>
      <c r="Q167" s="40"/>
      <c r="R167" s="40"/>
      <c r="S167" s="40"/>
      <c r="T167" s="40"/>
      <c r="U167" s="40"/>
      <c r="V167" s="12"/>
    </row>
    <row r="168" spans="1:22" ht="15" customHeight="1" x14ac:dyDescent="0.25">
      <c r="A168" s="50"/>
      <c r="B168" s="40"/>
      <c r="C168" s="40"/>
      <c r="D168" s="9" t="s">
        <v>152</v>
      </c>
      <c r="E168" s="10" t="s">
        <v>52</v>
      </c>
      <c r="F168" s="40"/>
      <c r="G168" s="40"/>
      <c r="H168" s="40"/>
      <c r="I168" s="40"/>
      <c r="J168" s="40"/>
      <c r="K168" s="40"/>
      <c r="L168" s="40"/>
      <c r="M168" s="40"/>
      <c r="N168" s="40"/>
      <c r="O168" s="40"/>
      <c r="P168" s="40"/>
      <c r="Q168" s="40"/>
      <c r="R168" s="40"/>
      <c r="S168" s="40"/>
      <c r="T168" s="40"/>
      <c r="U168" s="40"/>
      <c r="V168" s="12"/>
    </row>
    <row r="169" spans="1:22" ht="15" customHeight="1" x14ac:dyDescent="0.25">
      <c r="A169" s="50"/>
      <c r="B169" s="40"/>
      <c r="C169" s="40"/>
      <c r="D169" s="9" t="s">
        <v>166</v>
      </c>
      <c r="E169" s="10" t="s">
        <v>52</v>
      </c>
      <c r="F169" s="40"/>
      <c r="G169" s="40"/>
      <c r="H169" s="40"/>
      <c r="I169" s="40"/>
      <c r="J169" s="40"/>
      <c r="K169" s="40"/>
      <c r="L169" s="40"/>
      <c r="M169" s="40"/>
      <c r="N169" s="40"/>
      <c r="O169" s="40"/>
      <c r="P169" s="40"/>
      <c r="Q169" s="40"/>
      <c r="R169" s="40"/>
      <c r="S169" s="40"/>
      <c r="T169" s="40"/>
      <c r="U169" s="40"/>
      <c r="V169" s="12"/>
    </row>
    <row r="170" spans="1:22" ht="15" customHeight="1" x14ac:dyDescent="0.25">
      <c r="A170" s="50"/>
      <c r="B170" s="40"/>
      <c r="C170" s="40"/>
      <c r="D170" s="9" t="s">
        <v>168</v>
      </c>
      <c r="E170" s="10" t="s">
        <v>52</v>
      </c>
      <c r="F170" s="40"/>
      <c r="G170" s="40"/>
      <c r="H170" s="40"/>
      <c r="I170" s="40"/>
      <c r="J170" s="40"/>
      <c r="K170" s="40"/>
      <c r="L170" s="40"/>
      <c r="M170" s="40"/>
      <c r="N170" s="40"/>
      <c r="O170" s="40"/>
      <c r="P170" s="40"/>
      <c r="Q170" s="40"/>
      <c r="R170" s="40"/>
      <c r="S170" s="40"/>
      <c r="T170" s="40"/>
      <c r="U170" s="40"/>
      <c r="V170" s="12"/>
    </row>
    <row r="171" spans="1:22" ht="15" customHeight="1" x14ac:dyDescent="0.25">
      <c r="A171" s="50"/>
      <c r="B171" s="40"/>
      <c r="C171" s="40"/>
      <c r="D171" s="9" t="s">
        <v>169</v>
      </c>
      <c r="E171" s="10" t="s">
        <v>52</v>
      </c>
      <c r="F171" s="40"/>
      <c r="G171" s="40"/>
      <c r="H171" s="40"/>
      <c r="I171" s="40"/>
      <c r="J171" s="40"/>
      <c r="K171" s="40"/>
      <c r="L171" s="40"/>
      <c r="M171" s="40"/>
      <c r="N171" s="40"/>
      <c r="O171" s="40"/>
      <c r="P171" s="40"/>
      <c r="Q171" s="40"/>
      <c r="R171" s="40"/>
      <c r="S171" s="40"/>
      <c r="T171" s="40"/>
      <c r="U171" s="40"/>
      <c r="V171" s="12"/>
    </row>
    <row r="172" spans="1:22" ht="15" customHeight="1" x14ac:dyDescent="0.25">
      <c r="A172" s="50"/>
      <c r="B172" s="40"/>
      <c r="C172" s="40"/>
      <c r="D172" s="9" t="s">
        <v>170</v>
      </c>
      <c r="E172" s="10" t="s">
        <v>52</v>
      </c>
      <c r="F172" s="40"/>
      <c r="G172" s="40"/>
      <c r="H172" s="40"/>
      <c r="I172" s="40"/>
      <c r="J172" s="40"/>
      <c r="K172" s="40"/>
      <c r="L172" s="40"/>
      <c r="M172" s="40"/>
      <c r="N172" s="40"/>
      <c r="O172" s="40"/>
      <c r="P172" s="40"/>
      <c r="Q172" s="40"/>
      <c r="R172" s="40"/>
      <c r="S172" s="40"/>
      <c r="T172" s="40"/>
      <c r="U172" s="40"/>
      <c r="V172" s="12"/>
    </row>
    <row r="173" spans="1:22" ht="15" customHeight="1" x14ac:dyDescent="0.25">
      <c r="A173" s="50"/>
      <c r="B173" s="40"/>
      <c r="C173" s="40"/>
      <c r="D173" s="9" t="s">
        <v>171</v>
      </c>
      <c r="E173" s="10" t="s">
        <v>52</v>
      </c>
      <c r="F173" s="40"/>
      <c r="G173" s="40"/>
      <c r="H173" s="40"/>
      <c r="I173" s="40"/>
      <c r="J173" s="55"/>
      <c r="K173" s="40"/>
      <c r="L173" s="55"/>
      <c r="M173" s="40"/>
      <c r="N173" s="40"/>
      <c r="O173" s="40"/>
      <c r="P173" s="40"/>
      <c r="Q173" s="40"/>
      <c r="R173" s="40"/>
      <c r="S173" s="40"/>
      <c r="T173" s="40"/>
      <c r="U173" s="40"/>
      <c r="V173" s="12"/>
    </row>
    <row r="174" spans="1:22" ht="15" customHeight="1" x14ac:dyDescent="0.25">
      <c r="A174" s="50">
        <f>MAX(A$8:A173)+1</f>
        <v>34</v>
      </c>
      <c r="B174" s="40" t="s">
        <v>174</v>
      </c>
      <c r="C174" s="40" t="s">
        <v>27</v>
      </c>
      <c r="D174" s="9">
        <v>0</v>
      </c>
      <c r="E174" s="10" t="s">
        <v>52</v>
      </c>
      <c r="F174" s="40" t="s">
        <v>152</v>
      </c>
      <c r="G174" s="40">
        <v>1</v>
      </c>
      <c r="H174" s="40" t="s">
        <v>152</v>
      </c>
      <c r="I174" s="40">
        <v>1</v>
      </c>
      <c r="J174" s="41" t="s">
        <v>152</v>
      </c>
      <c r="K174" s="41">
        <v>1</v>
      </c>
      <c r="L174" s="41" t="s">
        <v>152</v>
      </c>
      <c r="M174" s="41">
        <v>1</v>
      </c>
      <c r="N174" s="40" t="s">
        <v>152</v>
      </c>
      <c r="O174" s="40">
        <v>1</v>
      </c>
      <c r="P174" s="40" t="s">
        <v>152</v>
      </c>
      <c r="Q174" s="40">
        <v>1</v>
      </c>
      <c r="R174" s="40" t="s">
        <v>152</v>
      </c>
      <c r="S174" s="40">
        <v>1</v>
      </c>
      <c r="T174" s="40" t="s">
        <v>152</v>
      </c>
      <c r="U174" s="40">
        <v>1</v>
      </c>
      <c r="V174" s="56" t="s">
        <v>175</v>
      </c>
    </row>
    <row r="175" spans="1:22" ht="15" customHeight="1" x14ac:dyDescent="0.25">
      <c r="A175" s="50"/>
      <c r="B175" s="40"/>
      <c r="C175" s="40"/>
      <c r="D175" s="9" t="s">
        <v>166</v>
      </c>
      <c r="E175" s="10" t="s">
        <v>52</v>
      </c>
      <c r="F175" s="40"/>
      <c r="G175" s="40"/>
      <c r="H175" s="40"/>
      <c r="I175" s="40"/>
      <c r="J175" s="40"/>
      <c r="K175" s="40"/>
      <c r="L175" s="40"/>
      <c r="M175" s="40"/>
      <c r="N175" s="40"/>
      <c r="O175" s="40"/>
      <c r="P175" s="40"/>
      <c r="Q175" s="40"/>
      <c r="R175" s="40"/>
      <c r="S175" s="40"/>
      <c r="T175" s="40"/>
      <c r="U175" s="40"/>
      <c r="V175" s="56"/>
    </row>
    <row r="176" spans="1:22" ht="15" customHeight="1" x14ac:dyDescent="0.25">
      <c r="A176" s="50"/>
      <c r="B176" s="40"/>
      <c r="C176" s="40"/>
      <c r="D176" s="9" t="s">
        <v>167</v>
      </c>
      <c r="E176" s="10" t="s">
        <v>52</v>
      </c>
      <c r="F176" s="40"/>
      <c r="G176" s="40"/>
      <c r="H176" s="40"/>
      <c r="I176" s="40"/>
      <c r="J176" s="40"/>
      <c r="K176" s="40"/>
      <c r="L176" s="40"/>
      <c r="M176" s="40"/>
      <c r="N176" s="40"/>
      <c r="O176" s="40"/>
      <c r="P176" s="40"/>
      <c r="Q176" s="40"/>
      <c r="R176" s="40"/>
      <c r="S176" s="40"/>
      <c r="T176" s="40"/>
      <c r="U176" s="40"/>
      <c r="V176" s="56"/>
    </row>
    <row r="177" spans="1:22" ht="15" customHeight="1" x14ac:dyDescent="0.25">
      <c r="A177" s="50"/>
      <c r="B177" s="40"/>
      <c r="C177" s="40"/>
      <c r="D177" s="9" t="s">
        <v>168</v>
      </c>
      <c r="E177" s="10" t="s">
        <v>52</v>
      </c>
      <c r="F177" s="40"/>
      <c r="G177" s="40"/>
      <c r="H177" s="40"/>
      <c r="I177" s="40"/>
      <c r="J177" s="40"/>
      <c r="K177" s="40"/>
      <c r="L177" s="40"/>
      <c r="M177" s="40"/>
      <c r="N177" s="40"/>
      <c r="O177" s="40"/>
      <c r="P177" s="40"/>
      <c r="Q177" s="40"/>
      <c r="R177" s="40"/>
      <c r="S177" s="40"/>
      <c r="T177" s="40"/>
      <c r="U177" s="40"/>
      <c r="V177" s="56"/>
    </row>
    <row r="178" spans="1:22" ht="15" customHeight="1" x14ac:dyDescent="0.25">
      <c r="A178" s="50"/>
      <c r="B178" s="40"/>
      <c r="C178" s="40"/>
      <c r="D178" s="9" t="s">
        <v>169</v>
      </c>
      <c r="E178" s="10" t="s">
        <v>52</v>
      </c>
      <c r="F178" s="40"/>
      <c r="G178" s="40"/>
      <c r="H178" s="40"/>
      <c r="I178" s="40"/>
      <c r="J178" s="40"/>
      <c r="K178" s="40"/>
      <c r="L178" s="40"/>
      <c r="M178" s="40"/>
      <c r="N178" s="40"/>
      <c r="O178" s="40"/>
      <c r="P178" s="40"/>
      <c r="Q178" s="40"/>
      <c r="R178" s="40"/>
      <c r="S178" s="40"/>
      <c r="T178" s="40"/>
      <c r="U178" s="40"/>
      <c r="V178" s="56"/>
    </row>
    <row r="179" spans="1:22" ht="15" customHeight="1" x14ac:dyDescent="0.25">
      <c r="A179" s="50"/>
      <c r="B179" s="40"/>
      <c r="C179" s="40"/>
      <c r="D179" s="9" t="s">
        <v>170</v>
      </c>
      <c r="E179" s="10" t="s">
        <v>52</v>
      </c>
      <c r="F179" s="40"/>
      <c r="G179" s="40"/>
      <c r="H179" s="40"/>
      <c r="I179" s="40"/>
      <c r="J179" s="40"/>
      <c r="K179" s="40"/>
      <c r="L179" s="40"/>
      <c r="M179" s="40"/>
      <c r="N179" s="40"/>
      <c r="O179" s="40"/>
      <c r="P179" s="40"/>
      <c r="Q179" s="40"/>
      <c r="R179" s="40"/>
      <c r="S179" s="40"/>
      <c r="T179" s="40"/>
      <c r="U179" s="40"/>
      <c r="V179" s="56"/>
    </row>
    <row r="180" spans="1:22" ht="15" customHeight="1" x14ac:dyDescent="0.25">
      <c r="A180" s="50"/>
      <c r="B180" s="40"/>
      <c r="C180" s="40"/>
      <c r="D180" s="9" t="s">
        <v>171</v>
      </c>
      <c r="E180" s="10" t="s">
        <v>52</v>
      </c>
      <c r="F180" s="40"/>
      <c r="G180" s="40"/>
      <c r="H180" s="40"/>
      <c r="I180" s="40"/>
      <c r="J180" s="40"/>
      <c r="K180" s="40"/>
      <c r="L180" s="40"/>
      <c r="M180" s="40"/>
      <c r="N180" s="40"/>
      <c r="O180" s="40"/>
      <c r="P180" s="40"/>
      <c r="Q180" s="40"/>
      <c r="R180" s="40"/>
      <c r="S180" s="40"/>
      <c r="T180" s="40"/>
      <c r="U180" s="40"/>
      <c r="V180" s="56"/>
    </row>
    <row r="181" spans="1:22" ht="15" customHeight="1" x14ac:dyDescent="0.25">
      <c r="A181" s="50"/>
      <c r="B181" s="40"/>
      <c r="C181" s="40"/>
      <c r="D181" s="9" t="s">
        <v>172</v>
      </c>
      <c r="E181" s="10" t="s">
        <v>52</v>
      </c>
      <c r="F181" s="40"/>
      <c r="G181" s="40"/>
      <c r="H181" s="40"/>
      <c r="I181" s="40"/>
      <c r="J181" s="40"/>
      <c r="K181" s="40"/>
      <c r="L181" s="40"/>
      <c r="M181" s="40"/>
      <c r="N181" s="40"/>
      <c r="O181" s="40"/>
      <c r="P181" s="40"/>
      <c r="Q181" s="40"/>
      <c r="R181" s="40"/>
      <c r="S181" s="40"/>
      <c r="T181" s="40"/>
      <c r="U181" s="40"/>
      <c r="V181" s="56"/>
    </row>
    <row r="182" spans="1:22" ht="15" customHeight="1" x14ac:dyDescent="0.25">
      <c r="A182" s="50"/>
      <c r="B182" s="40"/>
      <c r="C182" s="40"/>
      <c r="D182" s="9" t="s">
        <v>160</v>
      </c>
      <c r="E182" s="10" t="s">
        <v>52</v>
      </c>
      <c r="F182" s="40"/>
      <c r="G182" s="40"/>
      <c r="H182" s="40"/>
      <c r="I182" s="40"/>
      <c r="J182" s="40"/>
      <c r="K182" s="40"/>
      <c r="L182" s="40"/>
      <c r="M182" s="40"/>
      <c r="N182" s="40"/>
      <c r="O182" s="40"/>
      <c r="P182" s="40"/>
      <c r="Q182" s="40"/>
      <c r="R182" s="40"/>
      <c r="S182" s="40"/>
      <c r="T182" s="40"/>
      <c r="U182" s="40"/>
      <c r="V182" s="56"/>
    </row>
    <row r="183" spans="1:22" ht="15" customHeight="1" x14ac:dyDescent="0.25">
      <c r="A183" s="50"/>
      <c r="B183" s="40"/>
      <c r="C183" s="40"/>
      <c r="D183" s="9" t="s">
        <v>162</v>
      </c>
      <c r="E183" s="10" t="s">
        <v>52</v>
      </c>
      <c r="F183" s="40"/>
      <c r="G183" s="40"/>
      <c r="H183" s="40"/>
      <c r="I183" s="40"/>
      <c r="J183" s="40"/>
      <c r="K183" s="40"/>
      <c r="L183" s="40"/>
      <c r="M183" s="40"/>
      <c r="N183" s="40"/>
      <c r="O183" s="40"/>
      <c r="P183" s="40"/>
      <c r="Q183" s="40"/>
      <c r="R183" s="40"/>
      <c r="S183" s="40"/>
      <c r="T183" s="40"/>
      <c r="U183" s="40"/>
      <c r="V183" s="56"/>
    </row>
    <row r="184" spans="1:22" ht="15" customHeight="1" x14ac:dyDescent="0.25">
      <c r="A184" s="50"/>
      <c r="B184" s="40"/>
      <c r="C184" s="40"/>
      <c r="D184" s="9" t="s">
        <v>161</v>
      </c>
      <c r="E184" s="10" t="s">
        <v>52</v>
      </c>
      <c r="F184" s="40"/>
      <c r="G184" s="40"/>
      <c r="H184" s="40"/>
      <c r="I184" s="40"/>
      <c r="J184" s="40"/>
      <c r="K184" s="40"/>
      <c r="L184" s="40"/>
      <c r="M184" s="40"/>
      <c r="N184" s="40"/>
      <c r="O184" s="40"/>
      <c r="P184" s="40"/>
      <c r="Q184" s="40"/>
      <c r="R184" s="40"/>
      <c r="S184" s="40"/>
      <c r="T184" s="40"/>
      <c r="U184" s="40"/>
      <c r="V184" s="56"/>
    </row>
    <row r="185" spans="1:22" ht="15" customHeight="1" x14ac:dyDescent="0.25">
      <c r="A185" s="50"/>
      <c r="B185" s="40"/>
      <c r="C185" s="40"/>
      <c r="D185" s="9" t="s">
        <v>153</v>
      </c>
      <c r="E185" s="10" t="s">
        <v>52</v>
      </c>
      <c r="F185" s="40"/>
      <c r="G185" s="40"/>
      <c r="H185" s="40"/>
      <c r="I185" s="40"/>
      <c r="J185" s="40"/>
      <c r="K185" s="40"/>
      <c r="L185" s="40"/>
      <c r="M185" s="40"/>
      <c r="N185" s="40"/>
      <c r="O185" s="40"/>
      <c r="P185" s="40"/>
      <c r="Q185" s="40"/>
      <c r="R185" s="40"/>
      <c r="S185" s="40"/>
      <c r="T185" s="40"/>
      <c r="U185" s="40"/>
      <c r="V185" s="56"/>
    </row>
    <row r="186" spans="1:22" ht="15" customHeight="1" x14ac:dyDescent="0.25">
      <c r="A186" s="50"/>
      <c r="B186" s="40"/>
      <c r="C186" s="40"/>
      <c r="D186" s="9" t="s">
        <v>151</v>
      </c>
      <c r="E186" s="10" t="s">
        <v>52</v>
      </c>
      <c r="F186" s="40"/>
      <c r="G186" s="40"/>
      <c r="H186" s="40"/>
      <c r="I186" s="40"/>
      <c r="J186" s="40"/>
      <c r="K186" s="40"/>
      <c r="L186" s="40"/>
      <c r="M186" s="40"/>
      <c r="N186" s="40"/>
      <c r="O186" s="40"/>
      <c r="P186" s="40"/>
      <c r="Q186" s="40"/>
      <c r="R186" s="40"/>
      <c r="S186" s="40"/>
      <c r="T186" s="40"/>
      <c r="U186" s="40"/>
      <c r="V186" s="56"/>
    </row>
    <row r="187" spans="1:22" ht="15" customHeight="1" x14ac:dyDescent="0.25">
      <c r="A187" s="50"/>
      <c r="B187" s="40"/>
      <c r="C187" s="40"/>
      <c r="D187" s="9" t="s">
        <v>43</v>
      </c>
      <c r="E187" s="10" t="s">
        <v>52</v>
      </c>
      <c r="F187" s="40"/>
      <c r="G187" s="40"/>
      <c r="H187" s="40"/>
      <c r="I187" s="40"/>
      <c r="J187" s="40"/>
      <c r="K187" s="40"/>
      <c r="L187" s="40"/>
      <c r="M187" s="40"/>
      <c r="N187" s="40"/>
      <c r="O187" s="40"/>
      <c r="P187" s="40"/>
      <c r="Q187" s="40"/>
      <c r="R187" s="40"/>
      <c r="S187" s="40"/>
      <c r="T187" s="40"/>
      <c r="U187" s="40"/>
      <c r="V187" s="56"/>
    </row>
    <row r="188" spans="1:22" ht="15" customHeight="1" x14ac:dyDescent="0.25">
      <c r="A188" s="50"/>
      <c r="B188" s="40"/>
      <c r="C188" s="40"/>
      <c r="D188" s="9" t="s">
        <v>152</v>
      </c>
      <c r="E188" s="10" t="s">
        <v>52</v>
      </c>
      <c r="F188" s="40"/>
      <c r="G188" s="40"/>
      <c r="H188" s="40"/>
      <c r="I188" s="40"/>
      <c r="J188" s="55"/>
      <c r="K188" s="40"/>
      <c r="L188" s="55"/>
      <c r="M188" s="40"/>
      <c r="N188" s="40"/>
      <c r="O188" s="40"/>
      <c r="P188" s="40"/>
      <c r="Q188" s="40"/>
      <c r="R188" s="40"/>
      <c r="S188" s="40"/>
      <c r="T188" s="40"/>
      <c r="U188" s="40"/>
      <c r="V188" s="56"/>
    </row>
    <row r="189" spans="1:22" ht="15" customHeight="1" x14ac:dyDescent="0.25">
      <c r="A189" s="50">
        <f>MAX(A$8:A188)+1</f>
        <v>35</v>
      </c>
      <c r="B189" s="40" t="s">
        <v>176</v>
      </c>
      <c r="C189" s="40" t="s">
        <v>27</v>
      </c>
      <c r="D189" s="9">
        <v>0</v>
      </c>
      <c r="E189" s="10" t="s">
        <v>52</v>
      </c>
      <c r="F189" s="40">
        <v>0</v>
      </c>
      <c r="G189" s="40">
        <v>0</v>
      </c>
      <c r="H189" s="40">
        <v>0</v>
      </c>
      <c r="I189" s="40">
        <v>0</v>
      </c>
      <c r="J189" s="41">
        <v>0</v>
      </c>
      <c r="K189" s="41">
        <v>0</v>
      </c>
      <c r="L189" s="41">
        <v>0</v>
      </c>
      <c r="M189" s="41">
        <v>0</v>
      </c>
      <c r="N189" s="40">
        <v>0</v>
      </c>
      <c r="O189" s="40">
        <v>0</v>
      </c>
      <c r="P189" s="40">
        <v>0</v>
      </c>
      <c r="Q189" s="40">
        <v>0</v>
      </c>
      <c r="R189" s="40">
        <v>0</v>
      </c>
      <c r="S189" s="40">
        <v>0</v>
      </c>
      <c r="T189" s="40">
        <v>0</v>
      </c>
      <c r="U189" s="40">
        <v>0</v>
      </c>
      <c r="V189" s="12"/>
    </row>
    <row r="190" spans="1:22" ht="15" customHeight="1" x14ac:dyDescent="0.25">
      <c r="A190" s="50"/>
      <c r="B190" s="40"/>
      <c r="C190" s="40"/>
      <c r="D190" s="9" t="s">
        <v>153</v>
      </c>
      <c r="E190" s="10" t="s">
        <v>52</v>
      </c>
      <c r="F190" s="40"/>
      <c r="G190" s="40"/>
      <c r="H190" s="40"/>
      <c r="I190" s="40"/>
      <c r="J190" s="40"/>
      <c r="K190" s="40"/>
      <c r="L190" s="40"/>
      <c r="M190" s="40"/>
      <c r="N190" s="40"/>
      <c r="O190" s="40"/>
      <c r="P190" s="40"/>
      <c r="Q190" s="40"/>
      <c r="R190" s="40"/>
      <c r="S190" s="40"/>
      <c r="T190" s="40"/>
      <c r="U190" s="40"/>
      <c r="V190" s="12"/>
    </row>
    <row r="191" spans="1:22" ht="15" customHeight="1" x14ac:dyDescent="0.25">
      <c r="A191" s="50"/>
      <c r="B191" s="40"/>
      <c r="C191" s="40"/>
      <c r="D191" s="9" t="s">
        <v>151</v>
      </c>
      <c r="E191" s="10" t="s">
        <v>52</v>
      </c>
      <c r="F191" s="40"/>
      <c r="G191" s="40"/>
      <c r="H191" s="40"/>
      <c r="I191" s="40"/>
      <c r="J191" s="40"/>
      <c r="K191" s="40"/>
      <c r="L191" s="40"/>
      <c r="M191" s="40"/>
      <c r="N191" s="40"/>
      <c r="O191" s="40"/>
      <c r="P191" s="40"/>
      <c r="Q191" s="40"/>
      <c r="R191" s="40"/>
      <c r="S191" s="40"/>
      <c r="T191" s="40"/>
      <c r="U191" s="40"/>
      <c r="V191" s="12"/>
    </row>
    <row r="192" spans="1:22" ht="15" customHeight="1" x14ac:dyDescent="0.25">
      <c r="A192" s="50"/>
      <c r="B192" s="40"/>
      <c r="C192" s="40"/>
      <c r="D192" s="9" t="s">
        <v>43</v>
      </c>
      <c r="E192" s="10" t="s">
        <v>52</v>
      </c>
      <c r="F192" s="40"/>
      <c r="G192" s="40"/>
      <c r="H192" s="40"/>
      <c r="I192" s="40"/>
      <c r="J192" s="40"/>
      <c r="K192" s="40"/>
      <c r="L192" s="40"/>
      <c r="M192" s="40"/>
      <c r="N192" s="40"/>
      <c r="O192" s="40"/>
      <c r="P192" s="40"/>
      <c r="Q192" s="40"/>
      <c r="R192" s="40"/>
      <c r="S192" s="40"/>
      <c r="T192" s="40"/>
      <c r="U192" s="40"/>
      <c r="V192" s="12"/>
    </row>
    <row r="193" spans="1:22" ht="15" customHeight="1" x14ac:dyDescent="0.25">
      <c r="A193" s="50"/>
      <c r="B193" s="40"/>
      <c r="C193" s="40"/>
      <c r="D193" s="9" t="s">
        <v>152</v>
      </c>
      <c r="E193" s="10" t="s">
        <v>52</v>
      </c>
      <c r="F193" s="40"/>
      <c r="G193" s="40"/>
      <c r="H193" s="40"/>
      <c r="I193" s="40"/>
      <c r="J193" s="40"/>
      <c r="K193" s="40"/>
      <c r="L193" s="40"/>
      <c r="M193" s="40"/>
      <c r="N193" s="40"/>
      <c r="O193" s="40"/>
      <c r="P193" s="40"/>
      <c r="Q193" s="40"/>
      <c r="R193" s="40"/>
      <c r="S193" s="40"/>
      <c r="T193" s="40"/>
      <c r="U193" s="40"/>
      <c r="V193" s="12"/>
    </row>
    <row r="194" spans="1:22" ht="15" customHeight="1" x14ac:dyDescent="0.25">
      <c r="A194" s="50"/>
      <c r="B194" s="40"/>
      <c r="C194" s="40"/>
      <c r="D194" s="9" t="s">
        <v>171</v>
      </c>
      <c r="E194" s="10" t="s">
        <v>52</v>
      </c>
      <c r="F194" s="40"/>
      <c r="G194" s="40"/>
      <c r="H194" s="40"/>
      <c r="I194" s="40"/>
      <c r="J194" s="40"/>
      <c r="K194" s="40"/>
      <c r="L194" s="40"/>
      <c r="M194" s="40"/>
      <c r="N194" s="40"/>
      <c r="O194" s="40"/>
      <c r="P194" s="40"/>
      <c r="Q194" s="40"/>
      <c r="R194" s="40"/>
      <c r="S194" s="40"/>
      <c r="T194" s="40"/>
      <c r="U194" s="40"/>
      <c r="V194" s="12"/>
    </row>
    <row r="195" spans="1:22" ht="15" customHeight="1" x14ac:dyDescent="0.25">
      <c r="A195" s="50"/>
      <c r="B195" s="40"/>
      <c r="C195" s="40"/>
      <c r="D195" s="9" t="s">
        <v>172</v>
      </c>
      <c r="E195" s="10" t="s">
        <v>52</v>
      </c>
      <c r="F195" s="40"/>
      <c r="G195" s="40"/>
      <c r="H195" s="40"/>
      <c r="I195" s="40"/>
      <c r="J195" s="40"/>
      <c r="K195" s="40"/>
      <c r="L195" s="40"/>
      <c r="M195" s="40"/>
      <c r="N195" s="40"/>
      <c r="O195" s="40"/>
      <c r="P195" s="40"/>
      <c r="Q195" s="40"/>
      <c r="R195" s="40"/>
      <c r="S195" s="40"/>
      <c r="T195" s="40"/>
      <c r="U195" s="40"/>
      <c r="V195" s="12"/>
    </row>
    <row r="196" spans="1:22" ht="15" customHeight="1" x14ac:dyDescent="0.25">
      <c r="A196" s="50"/>
      <c r="B196" s="40"/>
      <c r="C196" s="40"/>
      <c r="D196" s="9" t="s">
        <v>161</v>
      </c>
      <c r="E196" s="10" t="s">
        <v>52</v>
      </c>
      <c r="F196" s="40"/>
      <c r="G196" s="40"/>
      <c r="H196" s="40"/>
      <c r="I196" s="40"/>
      <c r="J196" s="40"/>
      <c r="K196" s="40"/>
      <c r="L196" s="40"/>
      <c r="M196" s="40"/>
      <c r="N196" s="40"/>
      <c r="O196" s="40"/>
      <c r="P196" s="40"/>
      <c r="Q196" s="40"/>
      <c r="R196" s="40"/>
      <c r="S196" s="40"/>
      <c r="T196" s="40"/>
      <c r="U196" s="40"/>
      <c r="V196" s="12"/>
    </row>
    <row r="197" spans="1:22" ht="15" customHeight="1" x14ac:dyDescent="0.25">
      <c r="A197" s="50"/>
      <c r="B197" s="40"/>
      <c r="C197" s="40"/>
      <c r="D197" s="9" t="s">
        <v>160</v>
      </c>
      <c r="E197" s="10" t="s">
        <v>52</v>
      </c>
      <c r="F197" s="40"/>
      <c r="G197" s="40"/>
      <c r="H197" s="40"/>
      <c r="I197" s="40"/>
      <c r="J197" s="40"/>
      <c r="K197" s="40"/>
      <c r="L197" s="40"/>
      <c r="M197" s="40"/>
      <c r="N197" s="40"/>
      <c r="O197" s="40"/>
      <c r="P197" s="40"/>
      <c r="Q197" s="40"/>
      <c r="R197" s="40"/>
      <c r="S197" s="40"/>
      <c r="T197" s="40"/>
      <c r="U197" s="40"/>
      <c r="V197" s="12"/>
    </row>
    <row r="198" spans="1:22" ht="15" customHeight="1" x14ac:dyDescent="0.25">
      <c r="A198" s="50"/>
      <c r="B198" s="40"/>
      <c r="C198" s="40"/>
      <c r="D198" s="9" t="s">
        <v>162</v>
      </c>
      <c r="E198" s="10" t="s">
        <v>52</v>
      </c>
      <c r="F198" s="40"/>
      <c r="G198" s="40"/>
      <c r="H198" s="40"/>
      <c r="I198" s="40"/>
      <c r="J198" s="55"/>
      <c r="K198" s="40"/>
      <c r="L198" s="55"/>
      <c r="M198" s="40"/>
      <c r="N198" s="40"/>
      <c r="O198" s="40"/>
      <c r="P198" s="40"/>
      <c r="Q198" s="40"/>
      <c r="R198" s="40"/>
      <c r="S198" s="40"/>
      <c r="T198" s="40"/>
      <c r="U198" s="40"/>
      <c r="V198" s="12"/>
    </row>
    <row r="199" spans="1:22" ht="15" customHeight="1" x14ac:dyDescent="0.25">
      <c r="A199" s="50">
        <f>MAX(A$8:A198)+1</f>
        <v>36</v>
      </c>
      <c r="B199" s="40" t="s">
        <v>177</v>
      </c>
      <c r="C199" s="40" t="s">
        <v>27</v>
      </c>
      <c r="D199" s="9">
        <v>0</v>
      </c>
      <c r="E199" s="10" t="s">
        <v>52</v>
      </c>
      <c r="F199" s="40">
        <v>0</v>
      </c>
      <c r="G199" s="40">
        <v>0</v>
      </c>
      <c r="H199" s="40">
        <v>0</v>
      </c>
      <c r="I199" s="40">
        <v>0</v>
      </c>
      <c r="J199" s="41">
        <v>0</v>
      </c>
      <c r="K199" s="41">
        <v>0</v>
      </c>
      <c r="L199" s="41">
        <v>0</v>
      </c>
      <c r="M199" s="41">
        <v>0</v>
      </c>
      <c r="N199" s="40">
        <v>0</v>
      </c>
      <c r="O199" s="40">
        <v>0</v>
      </c>
      <c r="P199" s="40">
        <v>0</v>
      </c>
      <c r="Q199" s="40">
        <v>0</v>
      </c>
      <c r="R199" s="40">
        <v>0</v>
      </c>
      <c r="S199" s="40">
        <v>0</v>
      </c>
      <c r="T199" s="40">
        <v>0</v>
      </c>
      <c r="U199" s="40">
        <v>0</v>
      </c>
      <c r="V199" s="12"/>
    </row>
    <row r="200" spans="1:22" ht="15" customHeight="1" x14ac:dyDescent="0.25">
      <c r="A200" s="50"/>
      <c r="B200" s="40"/>
      <c r="C200" s="40"/>
      <c r="D200" s="9" t="s">
        <v>43</v>
      </c>
      <c r="E200" s="10" t="s">
        <v>52</v>
      </c>
      <c r="F200" s="40"/>
      <c r="G200" s="40"/>
      <c r="H200" s="40"/>
      <c r="I200" s="40"/>
      <c r="J200" s="40"/>
      <c r="K200" s="40"/>
      <c r="L200" s="40"/>
      <c r="M200" s="40"/>
      <c r="N200" s="40"/>
      <c r="O200" s="40"/>
      <c r="P200" s="40"/>
      <c r="Q200" s="40"/>
      <c r="R200" s="40"/>
      <c r="S200" s="40"/>
      <c r="T200" s="40"/>
      <c r="U200" s="40"/>
      <c r="V200" s="12"/>
    </row>
    <row r="201" spans="1:22" ht="15" customHeight="1" x14ac:dyDescent="0.25">
      <c r="A201" s="50"/>
      <c r="B201" s="40"/>
      <c r="C201" s="40"/>
      <c r="D201" s="9" t="s">
        <v>152</v>
      </c>
      <c r="E201" s="10" t="s">
        <v>52</v>
      </c>
      <c r="F201" s="40"/>
      <c r="G201" s="40"/>
      <c r="H201" s="40"/>
      <c r="I201" s="40"/>
      <c r="J201" s="40"/>
      <c r="K201" s="40"/>
      <c r="L201" s="40"/>
      <c r="M201" s="40"/>
      <c r="N201" s="40"/>
      <c r="O201" s="40"/>
      <c r="P201" s="40"/>
      <c r="Q201" s="40"/>
      <c r="R201" s="40"/>
      <c r="S201" s="40"/>
      <c r="T201" s="40"/>
      <c r="U201" s="40"/>
      <c r="V201" s="12"/>
    </row>
    <row r="202" spans="1:22" ht="15" customHeight="1" x14ac:dyDescent="0.25">
      <c r="A202" s="50"/>
      <c r="B202" s="40"/>
      <c r="C202" s="40"/>
      <c r="D202" s="9" t="s">
        <v>171</v>
      </c>
      <c r="E202" s="10" t="s">
        <v>52</v>
      </c>
      <c r="F202" s="40"/>
      <c r="G202" s="40"/>
      <c r="H202" s="40"/>
      <c r="I202" s="40"/>
      <c r="J202" s="40"/>
      <c r="K202" s="40"/>
      <c r="L202" s="40"/>
      <c r="M202" s="40"/>
      <c r="N202" s="40"/>
      <c r="O202" s="40"/>
      <c r="P202" s="40"/>
      <c r="Q202" s="40"/>
      <c r="R202" s="40"/>
      <c r="S202" s="40"/>
      <c r="T202" s="40"/>
      <c r="U202" s="40"/>
      <c r="V202" s="12"/>
    </row>
    <row r="203" spans="1:22" ht="15" customHeight="1" x14ac:dyDescent="0.25">
      <c r="A203" s="50"/>
      <c r="B203" s="40"/>
      <c r="C203" s="40"/>
      <c r="D203" s="9" t="s">
        <v>172</v>
      </c>
      <c r="E203" s="10" t="s">
        <v>52</v>
      </c>
      <c r="F203" s="40"/>
      <c r="G203" s="40"/>
      <c r="H203" s="40"/>
      <c r="I203" s="40"/>
      <c r="J203" s="40"/>
      <c r="K203" s="40"/>
      <c r="L203" s="40"/>
      <c r="M203" s="40"/>
      <c r="N203" s="40"/>
      <c r="O203" s="40"/>
      <c r="P203" s="40"/>
      <c r="Q203" s="40"/>
      <c r="R203" s="40"/>
      <c r="S203" s="40"/>
      <c r="T203" s="40"/>
      <c r="U203" s="40"/>
      <c r="V203" s="12"/>
    </row>
    <row r="204" spans="1:22" ht="15" customHeight="1" x14ac:dyDescent="0.25">
      <c r="A204" s="50"/>
      <c r="B204" s="40"/>
      <c r="C204" s="40"/>
      <c r="D204" s="9" t="s">
        <v>160</v>
      </c>
      <c r="E204" s="10" t="s">
        <v>52</v>
      </c>
      <c r="F204" s="40"/>
      <c r="G204" s="40"/>
      <c r="H204" s="40"/>
      <c r="I204" s="40"/>
      <c r="J204" s="40"/>
      <c r="K204" s="40"/>
      <c r="L204" s="40"/>
      <c r="M204" s="40"/>
      <c r="N204" s="40"/>
      <c r="O204" s="40"/>
      <c r="P204" s="40"/>
      <c r="Q204" s="40"/>
      <c r="R204" s="40"/>
      <c r="S204" s="40"/>
      <c r="T204" s="40"/>
      <c r="U204" s="40"/>
      <c r="V204" s="12"/>
    </row>
    <row r="205" spans="1:22" ht="15" customHeight="1" x14ac:dyDescent="0.25">
      <c r="A205" s="50"/>
      <c r="B205" s="40"/>
      <c r="C205" s="40"/>
      <c r="D205" s="9" t="s">
        <v>162</v>
      </c>
      <c r="E205" s="10" t="s">
        <v>52</v>
      </c>
      <c r="F205" s="40"/>
      <c r="G205" s="40"/>
      <c r="H205" s="40"/>
      <c r="I205" s="40"/>
      <c r="J205" s="40"/>
      <c r="K205" s="40"/>
      <c r="L205" s="40"/>
      <c r="M205" s="40"/>
      <c r="N205" s="40"/>
      <c r="O205" s="40"/>
      <c r="P205" s="40"/>
      <c r="Q205" s="40"/>
      <c r="R205" s="40"/>
      <c r="S205" s="40"/>
      <c r="T205" s="40"/>
      <c r="U205" s="40"/>
      <c r="V205" s="12"/>
    </row>
    <row r="206" spans="1:22" ht="15" customHeight="1" x14ac:dyDescent="0.25">
      <c r="A206" s="50"/>
      <c r="B206" s="40"/>
      <c r="C206" s="40"/>
      <c r="D206" s="9" t="s">
        <v>161</v>
      </c>
      <c r="E206" s="10" t="s">
        <v>52</v>
      </c>
      <c r="F206" s="40"/>
      <c r="G206" s="40"/>
      <c r="H206" s="40"/>
      <c r="I206" s="40"/>
      <c r="J206" s="40"/>
      <c r="K206" s="40"/>
      <c r="L206" s="40"/>
      <c r="M206" s="40"/>
      <c r="N206" s="40"/>
      <c r="O206" s="40"/>
      <c r="P206" s="40"/>
      <c r="Q206" s="40"/>
      <c r="R206" s="40"/>
      <c r="S206" s="40"/>
      <c r="T206" s="40"/>
      <c r="U206" s="40"/>
      <c r="V206" s="12"/>
    </row>
    <row r="207" spans="1:22" ht="15" customHeight="1" x14ac:dyDescent="0.25">
      <c r="A207" s="50"/>
      <c r="B207" s="40"/>
      <c r="C207" s="40"/>
      <c r="D207" s="9" t="s">
        <v>153</v>
      </c>
      <c r="E207" s="10" t="s">
        <v>52</v>
      </c>
      <c r="F207" s="40"/>
      <c r="G207" s="40"/>
      <c r="H207" s="40"/>
      <c r="I207" s="40"/>
      <c r="J207" s="40"/>
      <c r="K207" s="40"/>
      <c r="L207" s="40"/>
      <c r="M207" s="40"/>
      <c r="N207" s="40"/>
      <c r="O207" s="40"/>
      <c r="P207" s="40"/>
      <c r="Q207" s="40"/>
      <c r="R207" s="40"/>
      <c r="S207" s="40"/>
      <c r="T207" s="40"/>
      <c r="U207" s="40"/>
      <c r="V207" s="12"/>
    </row>
    <row r="208" spans="1:22" ht="15" customHeight="1" x14ac:dyDescent="0.25">
      <c r="A208" s="50"/>
      <c r="B208" s="40"/>
      <c r="C208" s="40"/>
      <c r="D208" s="9" t="s">
        <v>151</v>
      </c>
      <c r="E208" s="10" t="s">
        <v>52</v>
      </c>
      <c r="F208" s="40"/>
      <c r="G208" s="40"/>
      <c r="H208" s="40"/>
      <c r="I208" s="40"/>
      <c r="J208" s="55"/>
      <c r="K208" s="40"/>
      <c r="L208" s="55"/>
      <c r="M208" s="40"/>
      <c r="N208" s="40"/>
      <c r="O208" s="40"/>
      <c r="P208" s="40"/>
      <c r="Q208" s="40"/>
      <c r="R208" s="40"/>
      <c r="S208" s="40"/>
      <c r="T208" s="40"/>
      <c r="U208" s="40"/>
      <c r="V208" s="12"/>
    </row>
    <row r="209" spans="1:22" ht="15" customHeight="1" x14ac:dyDescent="0.25">
      <c r="A209" s="50">
        <f>MAX(A$8:A208)+1</f>
        <v>37</v>
      </c>
      <c r="B209" s="40" t="s">
        <v>178</v>
      </c>
      <c r="C209" s="40" t="s">
        <v>27</v>
      </c>
      <c r="D209" s="9">
        <v>0</v>
      </c>
      <c r="E209" s="10" t="s">
        <v>52</v>
      </c>
      <c r="F209" s="40">
        <v>0</v>
      </c>
      <c r="G209" s="40">
        <v>0</v>
      </c>
      <c r="H209" s="40">
        <v>0</v>
      </c>
      <c r="I209" s="40">
        <v>0</v>
      </c>
      <c r="J209" s="41">
        <v>0</v>
      </c>
      <c r="K209" s="41">
        <v>0</v>
      </c>
      <c r="L209" s="41">
        <v>0</v>
      </c>
      <c r="M209" s="41">
        <v>0</v>
      </c>
      <c r="N209" s="40">
        <v>0</v>
      </c>
      <c r="O209" s="40">
        <v>0</v>
      </c>
      <c r="P209" s="40">
        <v>0</v>
      </c>
      <c r="Q209" s="40">
        <v>0</v>
      </c>
      <c r="R209" s="40">
        <v>0</v>
      </c>
      <c r="S209" s="40">
        <v>0</v>
      </c>
      <c r="T209" s="40">
        <v>0</v>
      </c>
      <c r="U209" s="40">
        <v>0</v>
      </c>
      <c r="V209" s="12"/>
    </row>
    <row r="210" spans="1:22" ht="15" customHeight="1" x14ac:dyDescent="0.25">
      <c r="A210" s="50"/>
      <c r="B210" s="40"/>
      <c r="C210" s="40"/>
      <c r="D210" s="9" t="s">
        <v>151</v>
      </c>
      <c r="E210" s="10" t="s">
        <v>52</v>
      </c>
      <c r="F210" s="40"/>
      <c r="G210" s="40"/>
      <c r="H210" s="40"/>
      <c r="I210" s="40"/>
      <c r="J210" s="40"/>
      <c r="K210" s="40"/>
      <c r="L210" s="40"/>
      <c r="M210" s="40"/>
      <c r="N210" s="40"/>
      <c r="O210" s="40"/>
      <c r="P210" s="40"/>
      <c r="Q210" s="40"/>
      <c r="R210" s="40"/>
      <c r="S210" s="40"/>
      <c r="T210" s="40"/>
      <c r="U210" s="40"/>
      <c r="V210" s="12"/>
    </row>
    <row r="211" spans="1:22" ht="15" customHeight="1" x14ac:dyDescent="0.25">
      <c r="A211" s="50"/>
      <c r="B211" s="40"/>
      <c r="C211" s="40"/>
      <c r="D211" s="9" t="s">
        <v>43</v>
      </c>
      <c r="E211" s="10" t="s">
        <v>52</v>
      </c>
      <c r="F211" s="40"/>
      <c r="G211" s="40"/>
      <c r="H211" s="40"/>
      <c r="I211" s="40"/>
      <c r="J211" s="40"/>
      <c r="K211" s="40"/>
      <c r="L211" s="40"/>
      <c r="M211" s="40"/>
      <c r="N211" s="40"/>
      <c r="O211" s="40"/>
      <c r="P211" s="40"/>
      <c r="Q211" s="40"/>
      <c r="R211" s="40"/>
      <c r="S211" s="40"/>
      <c r="T211" s="40"/>
      <c r="U211" s="40"/>
      <c r="V211" s="12"/>
    </row>
    <row r="212" spans="1:22" ht="15" customHeight="1" x14ac:dyDescent="0.25">
      <c r="A212" s="50"/>
      <c r="B212" s="40"/>
      <c r="C212" s="40"/>
      <c r="D212" s="9" t="s">
        <v>152</v>
      </c>
      <c r="E212" s="10" t="s">
        <v>52</v>
      </c>
      <c r="F212" s="40"/>
      <c r="G212" s="40"/>
      <c r="H212" s="40"/>
      <c r="I212" s="40"/>
      <c r="J212" s="40"/>
      <c r="K212" s="40"/>
      <c r="L212" s="40"/>
      <c r="M212" s="40"/>
      <c r="N212" s="40"/>
      <c r="O212" s="40"/>
      <c r="P212" s="40"/>
      <c r="Q212" s="40"/>
      <c r="R212" s="40"/>
      <c r="S212" s="40"/>
      <c r="T212" s="40"/>
      <c r="U212" s="40"/>
      <c r="V212" s="12"/>
    </row>
    <row r="213" spans="1:22" ht="15" customHeight="1" x14ac:dyDescent="0.25">
      <c r="A213" s="50"/>
      <c r="B213" s="40"/>
      <c r="C213" s="40"/>
      <c r="D213" s="9" t="s">
        <v>171</v>
      </c>
      <c r="E213" s="10" t="s">
        <v>52</v>
      </c>
      <c r="F213" s="40"/>
      <c r="G213" s="40"/>
      <c r="H213" s="40"/>
      <c r="I213" s="40"/>
      <c r="J213" s="40"/>
      <c r="K213" s="40"/>
      <c r="L213" s="40"/>
      <c r="M213" s="40"/>
      <c r="N213" s="40"/>
      <c r="O213" s="40"/>
      <c r="P213" s="40"/>
      <c r="Q213" s="40"/>
      <c r="R213" s="40"/>
      <c r="S213" s="40"/>
      <c r="T213" s="40"/>
      <c r="U213" s="40"/>
      <c r="V213" s="12"/>
    </row>
    <row r="214" spans="1:22" ht="15" customHeight="1" x14ac:dyDescent="0.25">
      <c r="A214" s="50"/>
      <c r="B214" s="40"/>
      <c r="C214" s="40"/>
      <c r="D214" s="9" t="s">
        <v>172</v>
      </c>
      <c r="E214" s="10" t="s">
        <v>52</v>
      </c>
      <c r="F214" s="40"/>
      <c r="G214" s="40"/>
      <c r="H214" s="40"/>
      <c r="I214" s="40"/>
      <c r="J214" s="40"/>
      <c r="K214" s="40"/>
      <c r="L214" s="40"/>
      <c r="M214" s="40"/>
      <c r="N214" s="40"/>
      <c r="O214" s="40"/>
      <c r="P214" s="40"/>
      <c r="Q214" s="40"/>
      <c r="R214" s="40"/>
      <c r="S214" s="40"/>
      <c r="T214" s="40"/>
      <c r="U214" s="40"/>
      <c r="V214" s="12"/>
    </row>
    <row r="215" spans="1:22" ht="15" customHeight="1" x14ac:dyDescent="0.25">
      <c r="A215" s="50"/>
      <c r="B215" s="40"/>
      <c r="C215" s="40"/>
      <c r="D215" s="9" t="s">
        <v>160</v>
      </c>
      <c r="E215" s="10" t="s">
        <v>52</v>
      </c>
      <c r="F215" s="40"/>
      <c r="G215" s="40"/>
      <c r="H215" s="40"/>
      <c r="I215" s="40"/>
      <c r="J215" s="40"/>
      <c r="K215" s="40"/>
      <c r="L215" s="40"/>
      <c r="M215" s="40"/>
      <c r="N215" s="40"/>
      <c r="O215" s="40"/>
      <c r="P215" s="40"/>
      <c r="Q215" s="40"/>
      <c r="R215" s="40"/>
      <c r="S215" s="40"/>
      <c r="T215" s="40"/>
      <c r="U215" s="40"/>
      <c r="V215" s="12"/>
    </row>
    <row r="216" spans="1:22" ht="15" customHeight="1" x14ac:dyDescent="0.25">
      <c r="A216" s="50"/>
      <c r="B216" s="40"/>
      <c r="C216" s="40"/>
      <c r="D216" s="9" t="s">
        <v>162</v>
      </c>
      <c r="E216" s="10" t="s">
        <v>52</v>
      </c>
      <c r="F216" s="40"/>
      <c r="G216" s="40"/>
      <c r="H216" s="40"/>
      <c r="I216" s="40"/>
      <c r="J216" s="40"/>
      <c r="K216" s="40"/>
      <c r="L216" s="40"/>
      <c r="M216" s="40"/>
      <c r="N216" s="40"/>
      <c r="O216" s="40"/>
      <c r="P216" s="40"/>
      <c r="Q216" s="40"/>
      <c r="R216" s="40"/>
      <c r="S216" s="40"/>
      <c r="T216" s="40"/>
      <c r="U216" s="40"/>
      <c r="V216" s="12"/>
    </row>
    <row r="217" spans="1:22" ht="15" customHeight="1" x14ac:dyDescent="0.25">
      <c r="A217" s="50"/>
      <c r="B217" s="40"/>
      <c r="C217" s="40"/>
      <c r="D217" s="9" t="s">
        <v>161</v>
      </c>
      <c r="E217" s="10" t="s">
        <v>52</v>
      </c>
      <c r="F217" s="40"/>
      <c r="G217" s="40"/>
      <c r="H217" s="40"/>
      <c r="I217" s="40"/>
      <c r="J217" s="40"/>
      <c r="K217" s="40"/>
      <c r="L217" s="40"/>
      <c r="M217" s="40"/>
      <c r="N217" s="40"/>
      <c r="O217" s="40"/>
      <c r="P217" s="40"/>
      <c r="Q217" s="40"/>
      <c r="R217" s="40"/>
      <c r="S217" s="40"/>
      <c r="T217" s="40"/>
      <c r="U217" s="40"/>
      <c r="V217" s="12"/>
    </row>
    <row r="218" spans="1:22" ht="15" customHeight="1" x14ac:dyDescent="0.25">
      <c r="A218" s="50"/>
      <c r="B218" s="40"/>
      <c r="C218" s="40"/>
      <c r="D218" s="9" t="s">
        <v>153</v>
      </c>
      <c r="E218" s="10" t="s">
        <v>52</v>
      </c>
      <c r="F218" s="40"/>
      <c r="G218" s="40"/>
      <c r="H218" s="40"/>
      <c r="I218" s="40"/>
      <c r="J218" s="55"/>
      <c r="K218" s="40"/>
      <c r="L218" s="55"/>
      <c r="M218" s="40"/>
      <c r="N218" s="40"/>
      <c r="O218" s="40"/>
      <c r="P218" s="40"/>
      <c r="Q218" s="40"/>
      <c r="R218" s="40"/>
      <c r="S218" s="40"/>
      <c r="T218" s="40"/>
      <c r="U218" s="40"/>
      <c r="V218" s="12"/>
    </row>
    <row r="219" spans="1:22" ht="15" customHeight="1" x14ac:dyDescent="0.25">
      <c r="A219" s="50">
        <f>MAX(A$8:A218)+1</f>
        <v>38</v>
      </c>
      <c r="B219" s="40" t="s">
        <v>179</v>
      </c>
      <c r="C219" s="40" t="s">
        <v>27</v>
      </c>
      <c r="D219" s="9">
        <v>0</v>
      </c>
      <c r="E219" s="10" t="s">
        <v>52</v>
      </c>
      <c r="F219" s="40">
        <v>0</v>
      </c>
      <c r="G219" s="40">
        <v>0</v>
      </c>
      <c r="H219" s="40">
        <v>0</v>
      </c>
      <c r="I219" s="40">
        <v>0</v>
      </c>
      <c r="J219" s="41">
        <v>0</v>
      </c>
      <c r="K219" s="41">
        <v>0</v>
      </c>
      <c r="L219" s="41">
        <v>0</v>
      </c>
      <c r="M219" s="41">
        <v>0</v>
      </c>
      <c r="N219" s="40">
        <v>0</v>
      </c>
      <c r="O219" s="40">
        <v>0</v>
      </c>
      <c r="P219" s="40">
        <v>0</v>
      </c>
      <c r="Q219" s="40">
        <v>0</v>
      </c>
      <c r="R219" s="40">
        <v>0</v>
      </c>
      <c r="S219" s="40">
        <v>0</v>
      </c>
      <c r="T219" s="40">
        <v>0</v>
      </c>
      <c r="U219" s="40">
        <v>0</v>
      </c>
      <c r="V219" s="12"/>
    </row>
    <row r="220" spans="1:22" ht="15" customHeight="1" x14ac:dyDescent="0.25">
      <c r="A220" s="50"/>
      <c r="B220" s="40"/>
      <c r="C220" s="40"/>
      <c r="D220" s="9" t="s">
        <v>152</v>
      </c>
      <c r="E220" s="10" t="s">
        <v>52</v>
      </c>
      <c r="F220" s="40"/>
      <c r="G220" s="40"/>
      <c r="H220" s="40"/>
      <c r="I220" s="40"/>
      <c r="J220" s="40"/>
      <c r="K220" s="40"/>
      <c r="L220" s="40"/>
      <c r="M220" s="40"/>
      <c r="N220" s="40"/>
      <c r="O220" s="40"/>
      <c r="P220" s="40"/>
      <c r="Q220" s="40"/>
      <c r="R220" s="40"/>
      <c r="S220" s="40"/>
      <c r="T220" s="40"/>
      <c r="U220" s="40"/>
      <c r="V220" s="12"/>
    </row>
    <row r="221" spans="1:22" ht="15" customHeight="1" x14ac:dyDescent="0.25">
      <c r="A221" s="50"/>
      <c r="B221" s="40"/>
      <c r="C221" s="40"/>
      <c r="D221" s="9" t="s">
        <v>151</v>
      </c>
      <c r="E221" s="10" t="s">
        <v>52</v>
      </c>
      <c r="F221" s="40"/>
      <c r="G221" s="40"/>
      <c r="H221" s="40"/>
      <c r="I221" s="40"/>
      <c r="J221" s="40"/>
      <c r="K221" s="40"/>
      <c r="L221" s="40"/>
      <c r="M221" s="40"/>
      <c r="N221" s="40"/>
      <c r="O221" s="40"/>
      <c r="P221" s="40"/>
      <c r="Q221" s="40"/>
      <c r="R221" s="40"/>
      <c r="S221" s="40"/>
      <c r="T221" s="40"/>
      <c r="U221" s="40"/>
      <c r="V221" s="12"/>
    </row>
    <row r="222" spans="1:22" ht="15" customHeight="1" x14ac:dyDescent="0.25">
      <c r="A222" s="50"/>
      <c r="B222" s="40"/>
      <c r="C222" s="40"/>
      <c r="D222" s="9" t="s">
        <v>171</v>
      </c>
      <c r="E222" s="10" t="s">
        <v>52</v>
      </c>
      <c r="F222" s="40"/>
      <c r="G222" s="40"/>
      <c r="H222" s="40"/>
      <c r="I222" s="40"/>
      <c r="J222" s="40"/>
      <c r="K222" s="40"/>
      <c r="L222" s="40"/>
      <c r="M222" s="40"/>
      <c r="N222" s="40"/>
      <c r="O222" s="40"/>
      <c r="P222" s="40"/>
      <c r="Q222" s="40"/>
      <c r="R222" s="40"/>
      <c r="S222" s="40"/>
      <c r="T222" s="40"/>
      <c r="U222" s="40"/>
      <c r="V222" s="12"/>
    </row>
    <row r="223" spans="1:22" ht="15" customHeight="1" x14ac:dyDescent="0.25">
      <c r="A223" s="50"/>
      <c r="B223" s="40"/>
      <c r="C223" s="40"/>
      <c r="D223" s="9" t="s">
        <v>172</v>
      </c>
      <c r="E223" s="10" t="s">
        <v>52</v>
      </c>
      <c r="F223" s="40"/>
      <c r="G223" s="40"/>
      <c r="H223" s="40"/>
      <c r="I223" s="40"/>
      <c r="J223" s="40"/>
      <c r="K223" s="40"/>
      <c r="L223" s="40"/>
      <c r="M223" s="40"/>
      <c r="N223" s="40"/>
      <c r="O223" s="40"/>
      <c r="P223" s="40"/>
      <c r="Q223" s="40"/>
      <c r="R223" s="40"/>
      <c r="S223" s="40"/>
      <c r="T223" s="40"/>
      <c r="U223" s="40"/>
      <c r="V223" s="12"/>
    </row>
    <row r="224" spans="1:22" ht="15" customHeight="1" x14ac:dyDescent="0.25">
      <c r="A224" s="50"/>
      <c r="B224" s="40"/>
      <c r="C224" s="40"/>
      <c r="D224" s="9" t="s">
        <v>160</v>
      </c>
      <c r="E224" s="10" t="s">
        <v>52</v>
      </c>
      <c r="F224" s="40"/>
      <c r="G224" s="40"/>
      <c r="H224" s="40"/>
      <c r="I224" s="40"/>
      <c r="J224" s="40"/>
      <c r="K224" s="40"/>
      <c r="L224" s="40"/>
      <c r="M224" s="40"/>
      <c r="N224" s="40"/>
      <c r="O224" s="40"/>
      <c r="P224" s="40"/>
      <c r="Q224" s="40"/>
      <c r="R224" s="40"/>
      <c r="S224" s="40"/>
      <c r="T224" s="40"/>
      <c r="U224" s="40"/>
      <c r="V224" s="12"/>
    </row>
    <row r="225" spans="1:22" ht="15" customHeight="1" x14ac:dyDescent="0.25">
      <c r="A225" s="50"/>
      <c r="B225" s="40"/>
      <c r="C225" s="40"/>
      <c r="D225" s="9" t="s">
        <v>162</v>
      </c>
      <c r="E225" s="10" t="s">
        <v>52</v>
      </c>
      <c r="F225" s="40"/>
      <c r="G225" s="40"/>
      <c r="H225" s="40"/>
      <c r="I225" s="40"/>
      <c r="J225" s="40"/>
      <c r="K225" s="40"/>
      <c r="L225" s="40"/>
      <c r="M225" s="40"/>
      <c r="N225" s="40"/>
      <c r="O225" s="40"/>
      <c r="P225" s="40"/>
      <c r="Q225" s="40"/>
      <c r="R225" s="40"/>
      <c r="S225" s="40"/>
      <c r="T225" s="40"/>
      <c r="U225" s="40"/>
      <c r="V225" s="12"/>
    </row>
    <row r="226" spans="1:22" ht="15" customHeight="1" x14ac:dyDescent="0.25">
      <c r="A226" s="50"/>
      <c r="B226" s="40"/>
      <c r="C226" s="40"/>
      <c r="D226" s="9" t="s">
        <v>161</v>
      </c>
      <c r="E226" s="10" t="s">
        <v>52</v>
      </c>
      <c r="F226" s="40"/>
      <c r="G226" s="40"/>
      <c r="H226" s="40"/>
      <c r="I226" s="40"/>
      <c r="J226" s="40"/>
      <c r="K226" s="40"/>
      <c r="L226" s="40"/>
      <c r="M226" s="40"/>
      <c r="N226" s="40"/>
      <c r="O226" s="40"/>
      <c r="P226" s="40"/>
      <c r="Q226" s="40"/>
      <c r="R226" s="40"/>
      <c r="S226" s="40"/>
      <c r="T226" s="40"/>
      <c r="U226" s="40"/>
      <c r="V226" s="12"/>
    </row>
    <row r="227" spans="1:22" ht="15" customHeight="1" x14ac:dyDescent="0.25">
      <c r="A227" s="50"/>
      <c r="B227" s="40"/>
      <c r="C227" s="40"/>
      <c r="D227" s="9" t="s">
        <v>153</v>
      </c>
      <c r="E227" s="10" t="s">
        <v>52</v>
      </c>
      <c r="F227" s="40"/>
      <c r="G227" s="40"/>
      <c r="H227" s="40"/>
      <c r="I227" s="40"/>
      <c r="J227" s="40"/>
      <c r="K227" s="40"/>
      <c r="L227" s="40"/>
      <c r="M227" s="40"/>
      <c r="N227" s="40"/>
      <c r="O227" s="40"/>
      <c r="P227" s="40"/>
      <c r="Q227" s="40"/>
      <c r="R227" s="40"/>
      <c r="S227" s="40"/>
      <c r="T227" s="40"/>
      <c r="U227" s="40"/>
      <c r="V227" s="12"/>
    </row>
    <row r="228" spans="1:22" ht="15" customHeight="1" x14ac:dyDescent="0.25">
      <c r="A228" s="50"/>
      <c r="B228" s="40"/>
      <c r="C228" s="40"/>
      <c r="D228" s="9" t="s">
        <v>43</v>
      </c>
      <c r="E228" s="10" t="s">
        <v>52</v>
      </c>
      <c r="F228" s="40"/>
      <c r="G228" s="40"/>
      <c r="H228" s="40"/>
      <c r="I228" s="40"/>
      <c r="J228" s="55"/>
      <c r="K228" s="40"/>
      <c r="L228" s="55"/>
      <c r="M228" s="40"/>
      <c r="N228" s="40"/>
      <c r="O228" s="40"/>
      <c r="P228" s="40"/>
      <c r="Q228" s="40"/>
      <c r="R228" s="40"/>
      <c r="S228" s="40"/>
      <c r="T228" s="40"/>
      <c r="U228" s="40"/>
      <c r="V228" s="12"/>
    </row>
    <row r="229" spans="1:22" ht="15" customHeight="1" x14ac:dyDescent="0.25">
      <c r="A229" s="50">
        <f>MAX(A$8:A228)+1</f>
        <v>39</v>
      </c>
      <c r="B229" s="40" t="s">
        <v>180</v>
      </c>
      <c r="C229" s="40" t="s">
        <v>27</v>
      </c>
      <c r="D229" s="9">
        <v>0</v>
      </c>
      <c r="E229" s="10" t="s">
        <v>52</v>
      </c>
      <c r="F229" s="40">
        <v>0</v>
      </c>
      <c r="G229" s="40">
        <v>0</v>
      </c>
      <c r="H229" s="40">
        <v>0</v>
      </c>
      <c r="I229" s="40">
        <v>0</v>
      </c>
      <c r="J229" s="41">
        <v>0</v>
      </c>
      <c r="K229" s="41">
        <v>0</v>
      </c>
      <c r="L229" s="41">
        <v>0</v>
      </c>
      <c r="M229" s="41">
        <v>0</v>
      </c>
      <c r="N229" s="40">
        <v>0</v>
      </c>
      <c r="O229" s="40">
        <v>0</v>
      </c>
      <c r="P229" s="40">
        <v>0</v>
      </c>
      <c r="Q229" s="40">
        <v>0</v>
      </c>
      <c r="R229" s="40">
        <v>0</v>
      </c>
      <c r="S229" s="40">
        <v>0</v>
      </c>
      <c r="T229" s="40">
        <v>0</v>
      </c>
      <c r="U229" s="40">
        <v>0</v>
      </c>
      <c r="V229" s="12"/>
    </row>
    <row r="230" spans="1:22" ht="15" customHeight="1" x14ac:dyDescent="0.25">
      <c r="A230" s="50"/>
      <c r="B230" s="40"/>
      <c r="C230" s="40"/>
      <c r="D230" s="9" t="s">
        <v>167</v>
      </c>
      <c r="E230" s="10" t="s">
        <v>52</v>
      </c>
      <c r="F230" s="40"/>
      <c r="G230" s="40"/>
      <c r="H230" s="40"/>
      <c r="I230" s="40"/>
      <c r="J230" s="40"/>
      <c r="K230" s="40"/>
      <c r="L230" s="40"/>
      <c r="M230" s="40"/>
      <c r="N230" s="40"/>
      <c r="O230" s="40"/>
      <c r="P230" s="40"/>
      <c r="Q230" s="40"/>
      <c r="R230" s="40"/>
      <c r="S230" s="40"/>
      <c r="T230" s="40"/>
      <c r="U230" s="40"/>
      <c r="V230" s="12"/>
    </row>
    <row r="231" spans="1:22" ht="15" customHeight="1" x14ac:dyDescent="0.25">
      <c r="A231" s="50"/>
      <c r="B231" s="40"/>
      <c r="C231" s="40"/>
      <c r="D231" s="9" t="s">
        <v>153</v>
      </c>
      <c r="E231" s="10" t="s">
        <v>52</v>
      </c>
      <c r="F231" s="40"/>
      <c r="G231" s="40"/>
      <c r="H231" s="40"/>
      <c r="I231" s="40"/>
      <c r="J231" s="40"/>
      <c r="K231" s="40"/>
      <c r="L231" s="40"/>
      <c r="M231" s="40"/>
      <c r="N231" s="40"/>
      <c r="O231" s="40"/>
      <c r="P231" s="40"/>
      <c r="Q231" s="40"/>
      <c r="R231" s="40"/>
      <c r="S231" s="40"/>
      <c r="T231" s="40"/>
      <c r="U231" s="40"/>
      <c r="V231" s="12"/>
    </row>
    <row r="232" spans="1:22" ht="15" customHeight="1" x14ac:dyDescent="0.25">
      <c r="A232" s="50"/>
      <c r="B232" s="40"/>
      <c r="C232" s="40"/>
      <c r="D232" s="9" t="s">
        <v>151</v>
      </c>
      <c r="E232" s="10" t="s">
        <v>52</v>
      </c>
      <c r="F232" s="40"/>
      <c r="G232" s="40"/>
      <c r="H232" s="40"/>
      <c r="I232" s="40"/>
      <c r="J232" s="40"/>
      <c r="K232" s="40"/>
      <c r="L232" s="40"/>
      <c r="M232" s="40"/>
      <c r="N232" s="40"/>
      <c r="O232" s="40"/>
      <c r="P232" s="40"/>
      <c r="Q232" s="40"/>
      <c r="R232" s="40"/>
      <c r="S232" s="40"/>
      <c r="T232" s="40"/>
      <c r="U232" s="40"/>
      <c r="V232" s="12"/>
    </row>
    <row r="233" spans="1:22" ht="15" customHeight="1" x14ac:dyDescent="0.25">
      <c r="A233" s="50"/>
      <c r="B233" s="40"/>
      <c r="C233" s="40"/>
      <c r="D233" s="9" t="s">
        <v>43</v>
      </c>
      <c r="E233" s="10" t="s">
        <v>52</v>
      </c>
      <c r="F233" s="40"/>
      <c r="G233" s="40"/>
      <c r="H233" s="40"/>
      <c r="I233" s="40"/>
      <c r="J233" s="40"/>
      <c r="K233" s="40"/>
      <c r="L233" s="40"/>
      <c r="M233" s="40"/>
      <c r="N233" s="40"/>
      <c r="O233" s="40"/>
      <c r="P233" s="40"/>
      <c r="Q233" s="40"/>
      <c r="R233" s="40"/>
      <c r="S233" s="40"/>
      <c r="T233" s="40"/>
      <c r="U233" s="40"/>
      <c r="V233" s="12"/>
    </row>
    <row r="234" spans="1:22" ht="15" customHeight="1" x14ac:dyDescent="0.25">
      <c r="A234" s="50"/>
      <c r="B234" s="40"/>
      <c r="C234" s="40"/>
      <c r="D234" s="9" t="s">
        <v>152</v>
      </c>
      <c r="E234" s="10" t="s">
        <v>52</v>
      </c>
      <c r="F234" s="40"/>
      <c r="G234" s="40"/>
      <c r="H234" s="40"/>
      <c r="I234" s="40"/>
      <c r="J234" s="40"/>
      <c r="K234" s="40"/>
      <c r="L234" s="40"/>
      <c r="M234" s="40"/>
      <c r="N234" s="40"/>
      <c r="O234" s="40"/>
      <c r="P234" s="40"/>
      <c r="Q234" s="40"/>
      <c r="R234" s="40"/>
      <c r="S234" s="40"/>
      <c r="T234" s="40"/>
      <c r="U234" s="40"/>
      <c r="V234" s="12"/>
    </row>
    <row r="235" spans="1:22" ht="15" customHeight="1" x14ac:dyDescent="0.25">
      <c r="A235" s="50"/>
      <c r="B235" s="40"/>
      <c r="C235" s="40"/>
      <c r="D235" s="9" t="s">
        <v>168</v>
      </c>
      <c r="E235" s="10" t="s">
        <v>52</v>
      </c>
      <c r="F235" s="40"/>
      <c r="G235" s="40"/>
      <c r="H235" s="40"/>
      <c r="I235" s="40"/>
      <c r="J235" s="40"/>
      <c r="K235" s="40"/>
      <c r="L235" s="40"/>
      <c r="M235" s="40"/>
      <c r="N235" s="40"/>
      <c r="O235" s="40"/>
      <c r="P235" s="40"/>
      <c r="Q235" s="40"/>
      <c r="R235" s="40"/>
      <c r="S235" s="40"/>
      <c r="T235" s="40"/>
      <c r="U235" s="40"/>
      <c r="V235" s="12"/>
    </row>
    <row r="236" spans="1:22" ht="15" customHeight="1" x14ac:dyDescent="0.25">
      <c r="A236" s="50"/>
      <c r="B236" s="40"/>
      <c r="C236" s="40"/>
      <c r="D236" s="9" t="s">
        <v>169</v>
      </c>
      <c r="E236" s="10" t="s">
        <v>52</v>
      </c>
      <c r="F236" s="40"/>
      <c r="G236" s="40"/>
      <c r="H236" s="40"/>
      <c r="I236" s="40"/>
      <c r="J236" s="40"/>
      <c r="K236" s="40"/>
      <c r="L236" s="40"/>
      <c r="M236" s="40"/>
      <c r="N236" s="40"/>
      <c r="O236" s="40"/>
      <c r="P236" s="40"/>
      <c r="Q236" s="40"/>
      <c r="R236" s="40"/>
      <c r="S236" s="40"/>
      <c r="T236" s="40"/>
      <c r="U236" s="40"/>
      <c r="V236" s="12"/>
    </row>
    <row r="237" spans="1:22" ht="15" customHeight="1" x14ac:dyDescent="0.25">
      <c r="A237" s="50"/>
      <c r="B237" s="40"/>
      <c r="C237" s="40"/>
      <c r="D237" s="9" t="s">
        <v>170</v>
      </c>
      <c r="E237" s="10" t="s">
        <v>52</v>
      </c>
      <c r="F237" s="40"/>
      <c r="G237" s="40"/>
      <c r="H237" s="40"/>
      <c r="I237" s="40"/>
      <c r="J237" s="40"/>
      <c r="K237" s="40"/>
      <c r="L237" s="40"/>
      <c r="M237" s="40"/>
      <c r="N237" s="40"/>
      <c r="O237" s="40"/>
      <c r="P237" s="40"/>
      <c r="Q237" s="40"/>
      <c r="R237" s="40"/>
      <c r="S237" s="40"/>
      <c r="T237" s="40"/>
      <c r="U237" s="40"/>
      <c r="V237" s="12"/>
    </row>
    <row r="238" spans="1:22" ht="15" customHeight="1" x14ac:dyDescent="0.25">
      <c r="A238" s="50"/>
      <c r="B238" s="40"/>
      <c r="C238" s="40"/>
      <c r="D238" s="9" t="s">
        <v>171</v>
      </c>
      <c r="E238" s="10" t="s">
        <v>52</v>
      </c>
      <c r="F238" s="40"/>
      <c r="G238" s="40"/>
      <c r="H238" s="40"/>
      <c r="I238" s="40"/>
      <c r="J238" s="40"/>
      <c r="K238" s="40"/>
      <c r="L238" s="40"/>
      <c r="M238" s="40"/>
      <c r="N238" s="40"/>
      <c r="O238" s="40"/>
      <c r="P238" s="40"/>
      <c r="Q238" s="40"/>
      <c r="R238" s="40"/>
      <c r="S238" s="40"/>
      <c r="T238" s="40"/>
      <c r="U238" s="40"/>
      <c r="V238" s="12"/>
    </row>
    <row r="239" spans="1:22" ht="15" customHeight="1" x14ac:dyDescent="0.25">
      <c r="A239" s="50"/>
      <c r="B239" s="40"/>
      <c r="C239" s="40"/>
      <c r="D239" s="9" t="s">
        <v>172</v>
      </c>
      <c r="E239" s="10" t="s">
        <v>52</v>
      </c>
      <c r="F239" s="40"/>
      <c r="G239" s="40"/>
      <c r="H239" s="40"/>
      <c r="I239" s="40"/>
      <c r="J239" s="40"/>
      <c r="K239" s="40"/>
      <c r="L239" s="40"/>
      <c r="M239" s="40"/>
      <c r="N239" s="40"/>
      <c r="O239" s="40"/>
      <c r="P239" s="40"/>
      <c r="Q239" s="40"/>
      <c r="R239" s="40"/>
      <c r="S239" s="40"/>
      <c r="T239" s="40"/>
      <c r="U239" s="40"/>
      <c r="V239" s="12"/>
    </row>
    <row r="240" spans="1:22" ht="15" customHeight="1" x14ac:dyDescent="0.25">
      <c r="A240" s="50"/>
      <c r="B240" s="40"/>
      <c r="C240" s="40"/>
      <c r="D240" s="9" t="s">
        <v>160</v>
      </c>
      <c r="E240" s="10" t="s">
        <v>52</v>
      </c>
      <c r="F240" s="40"/>
      <c r="G240" s="40"/>
      <c r="H240" s="40"/>
      <c r="I240" s="40"/>
      <c r="J240" s="40"/>
      <c r="K240" s="40"/>
      <c r="L240" s="40"/>
      <c r="M240" s="40"/>
      <c r="N240" s="40"/>
      <c r="O240" s="40"/>
      <c r="P240" s="40"/>
      <c r="Q240" s="40"/>
      <c r="R240" s="40"/>
      <c r="S240" s="40"/>
      <c r="T240" s="40"/>
      <c r="U240" s="40"/>
      <c r="V240" s="12"/>
    </row>
    <row r="241" spans="1:74" ht="15" customHeight="1" x14ac:dyDescent="0.25">
      <c r="A241" s="50"/>
      <c r="B241" s="40"/>
      <c r="C241" s="40"/>
      <c r="D241" s="9" t="s">
        <v>162</v>
      </c>
      <c r="E241" s="10" t="s">
        <v>52</v>
      </c>
      <c r="F241" s="40"/>
      <c r="G241" s="40"/>
      <c r="H241" s="40"/>
      <c r="I241" s="40"/>
      <c r="J241" s="40"/>
      <c r="K241" s="40"/>
      <c r="L241" s="40"/>
      <c r="M241" s="40"/>
      <c r="N241" s="40"/>
      <c r="O241" s="40"/>
      <c r="P241" s="40"/>
      <c r="Q241" s="40"/>
      <c r="R241" s="40"/>
      <c r="S241" s="40"/>
      <c r="T241" s="40"/>
      <c r="U241" s="40"/>
      <c r="V241" s="12"/>
    </row>
    <row r="242" spans="1:74" ht="15" customHeight="1" x14ac:dyDescent="0.25">
      <c r="A242" s="50"/>
      <c r="B242" s="40"/>
      <c r="C242" s="40"/>
      <c r="D242" s="9" t="s">
        <v>161</v>
      </c>
      <c r="E242" s="10" t="s">
        <v>52</v>
      </c>
      <c r="F242" s="40"/>
      <c r="G242" s="40"/>
      <c r="H242" s="40"/>
      <c r="I242" s="40"/>
      <c r="J242" s="40"/>
      <c r="K242" s="40"/>
      <c r="L242" s="40"/>
      <c r="M242" s="40"/>
      <c r="N242" s="40"/>
      <c r="O242" s="40"/>
      <c r="P242" s="40"/>
      <c r="Q242" s="40"/>
      <c r="R242" s="40"/>
      <c r="S242" s="40"/>
      <c r="T242" s="40"/>
      <c r="U242" s="40"/>
      <c r="V242" s="12"/>
    </row>
    <row r="243" spans="1:74" ht="15" customHeight="1" x14ac:dyDescent="0.25">
      <c r="A243" s="50"/>
      <c r="B243" s="40"/>
      <c r="C243" s="40"/>
      <c r="D243" s="9" t="s">
        <v>166</v>
      </c>
      <c r="E243" s="10" t="s">
        <v>52</v>
      </c>
      <c r="F243" s="40"/>
      <c r="G243" s="40"/>
      <c r="H243" s="40"/>
      <c r="I243" s="40"/>
      <c r="J243" s="55"/>
      <c r="K243" s="40"/>
      <c r="L243" s="55"/>
      <c r="M243" s="40"/>
      <c r="N243" s="40"/>
      <c r="O243" s="40"/>
      <c r="P243" s="40"/>
      <c r="Q243" s="40"/>
      <c r="R243" s="40"/>
      <c r="S243" s="40"/>
      <c r="T243" s="40"/>
      <c r="U243" s="40"/>
      <c r="V243" s="12"/>
    </row>
    <row r="244" spans="1:74" s="18" customFormat="1" ht="15" customHeight="1" x14ac:dyDescent="0.25">
      <c r="A244" s="50">
        <f>MAX(A$8:A243)+1</f>
        <v>40</v>
      </c>
      <c r="B244" s="40" t="s">
        <v>181</v>
      </c>
      <c r="C244" s="40" t="s">
        <v>27</v>
      </c>
      <c r="D244" s="9" t="s">
        <v>151</v>
      </c>
      <c r="E244" s="10" t="s">
        <v>52</v>
      </c>
      <c r="F244" s="40">
        <v>0</v>
      </c>
      <c r="G244" s="40">
        <v>0</v>
      </c>
      <c r="H244" s="40">
        <v>0</v>
      </c>
      <c r="I244" s="40">
        <v>0</v>
      </c>
      <c r="J244" s="41">
        <v>0</v>
      </c>
      <c r="K244" s="41">
        <v>0</v>
      </c>
      <c r="L244" s="41">
        <v>0</v>
      </c>
      <c r="M244" s="41">
        <v>0</v>
      </c>
      <c r="N244" s="40">
        <v>0</v>
      </c>
      <c r="O244" s="40">
        <v>0</v>
      </c>
      <c r="P244" s="40">
        <v>0</v>
      </c>
      <c r="Q244" s="40">
        <v>0</v>
      </c>
      <c r="R244" s="40">
        <v>0</v>
      </c>
      <c r="S244" s="40">
        <v>0</v>
      </c>
      <c r="T244" s="40">
        <v>0</v>
      </c>
      <c r="U244" s="40">
        <v>0</v>
      </c>
      <c r="V244" s="56"/>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row>
    <row r="245" spans="1:74" s="18" customFormat="1" ht="15" customHeight="1" x14ac:dyDescent="0.25">
      <c r="A245" s="50"/>
      <c r="B245" s="40"/>
      <c r="C245" s="40"/>
      <c r="D245" s="9" t="s">
        <v>43</v>
      </c>
      <c r="E245" s="10" t="s">
        <v>52</v>
      </c>
      <c r="F245" s="40"/>
      <c r="G245" s="40"/>
      <c r="H245" s="40"/>
      <c r="I245" s="40"/>
      <c r="J245" s="40"/>
      <c r="K245" s="40"/>
      <c r="L245" s="40"/>
      <c r="M245" s="40"/>
      <c r="N245" s="40"/>
      <c r="O245" s="40"/>
      <c r="P245" s="40"/>
      <c r="Q245" s="40"/>
      <c r="R245" s="40"/>
      <c r="S245" s="40"/>
      <c r="T245" s="40"/>
      <c r="U245" s="40"/>
      <c r="V245" s="56"/>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row>
    <row r="246" spans="1:74" s="18" customFormat="1" ht="15" customHeight="1" x14ac:dyDescent="0.25">
      <c r="A246" s="50"/>
      <c r="B246" s="40"/>
      <c r="C246" s="40"/>
      <c r="D246" s="9" t="s">
        <v>160</v>
      </c>
      <c r="E246" s="10" t="s">
        <v>52</v>
      </c>
      <c r="F246" s="40"/>
      <c r="G246" s="40"/>
      <c r="H246" s="40"/>
      <c r="I246" s="40"/>
      <c r="J246" s="40"/>
      <c r="K246" s="40"/>
      <c r="L246" s="40"/>
      <c r="M246" s="40"/>
      <c r="N246" s="40"/>
      <c r="O246" s="40"/>
      <c r="P246" s="40"/>
      <c r="Q246" s="40"/>
      <c r="R246" s="40"/>
      <c r="S246" s="40"/>
      <c r="T246" s="40"/>
      <c r="U246" s="40"/>
      <c r="V246" s="56"/>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row>
    <row r="247" spans="1:74" s="18" customFormat="1" ht="15" customHeight="1" x14ac:dyDescent="0.25">
      <c r="A247" s="50"/>
      <c r="B247" s="40"/>
      <c r="C247" s="40"/>
      <c r="D247" s="9" t="s">
        <v>153</v>
      </c>
      <c r="E247" s="10" t="s">
        <v>52</v>
      </c>
      <c r="F247" s="40"/>
      <c r="G247" s="40"/>
      <c r="H247" s="40"/>
      <c r="I247" s="40"/>
      <c r="J247" s="40"/>
      <c r="K247" s="40"/>
      <c r="L247" s="40"/>
      <c r="M247" s="40"/>
      <c r="N247" s="40"/>
      <c r="O247" s="40"/>
      <c r="P247" s="40"/>
      <c r="Q247" s="40"/>
      <c r="R247" s="40"/>
      <c r="S247" s="40"/>
      <c r="T247" s="40"/>
      <c r="U247" s="40"/>
      <c r="V247" s="56"/>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row>
    <row r="248" spans="1:74" s="18" customFormat="1" ht="15" customHeight="1" x14ac:dyDescent="0.25">
      <c r="A248" s="50"/>
      <c r="B248" s="40"/>
      <c r="C248" s="40"/>
      <c r="D248" s="9" t="s">
        <v>162</v>
      </c>
      <c r="E248" s="10" t="s">
        <v>52</v>
      </c>
      <c r="F248" s="40"/>
      <c r="G248" s="40"/>
      <c r="H248" s="40"/>
      <c r="I248" s="40"/>
      <c r="J248" s="40"/>
      <c r="K248" s="40"/>
      <c r="L248" s="40"/>
      <c r="M248" s="40"/>
      <c r="N248" s="40"/>
      <c r="O248" s="40"/>
      <c r="P248" s="40"/>
      <c r="Q248" s="40"/>
      <c r="R248" s="40"/>
      <c r="S248" s="40"/>
      <c r="T248" s="40"/>
      <c r="U248" s="40"/>
      <c r="V248" s="56"/>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row>
    <row r="249" spans="1:74" s="18" customFormat="1" ht="15" customHeight="1" x14ac:dyDescent="0.25">
      <c r="A249" s="50"/>
      <c r="B249" s="40"/>
      <c r="C249" s="40"/>
      <c r="D249" s="9" t="s">
        <v>161</v>
      </c>
      <c r="E249" s="10" t="s">
        <v>52</v>
      </c>
      <c r="F249" s="40"/>
      <c r="G249" s="40"/>
      <c r="H249" s="40"/>
      <c r="I249" s="40"/>
      <c r="J249" s="40"/>
      <c r="K249" s="40"/>
      <c r="L249" s="40"/>
      <c r="M249" s="40"/>
      <c r="N249" s="40"/>
      <c r="O249" s="40"/>
      <c r="P249" s="40"/>
      <c r="Q249" s="40"/>
      <c r="R249" s="40"/>
      <c r="S249" s="40"/>
      <c r="T249" s="40"/>
      <c r="U249" s="40"/>
      <c r="V249" s="56"/>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row>
    <row r="250" spans="1:74" s="18" customFormat="1" ht="15" customHeight="1" x14ac:dyDescent="0.25">
      <c r="A250" s="50"/>
      <c r="B250" s="40"/>
      <c r="C250" s="40"/>
      <c r="D250" s="9" t="s">
        <v>152</v>
      </c>
      <c r="E250" s="10" t="s">
        <v>52</v>
      </c>
      <c r="F250" s="40"/>
      <c r="G250" s="40"/>
      <c r="H250" s="40"/>
      <c r="I250" s="40"/>
      <c r="J250" s="40"/>
      <c r="K250" s="40"/>
      <c r="L250" s="40"/>
      <c r="M250" s="40"/>
      <c r="N250" s="40"/>
      <c r="O250" s="40"/>
      <c r="P250" s="40"/>
      <c r="Q250" s="40"/>
      <c r="R250" s="40"/>
      <c r="S250" s="40"/>
      <c r="T250" s="40"/>
      <c r="U250" s="40"/>
      <c r="V250" s="56"/>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row>
    <row r="251" spans="1:74" s="18" customFormat="1" ht="15" customHeight="1" x14ac:dyDescent="0.25">
      <c r="A251" s="50"/>
      <c r="B251" s="40"/>
      <c r="C251" s="40"/>
      <c r="D251" s="9">
        <v>0</v>
      </c>
      <c r="E251" s="10" t="s">
        <v>52</v>
      </c>
      <c r="F251" s="40"/>
      <c r="G251" s="40"/>
      <c r="H251" s="40"/>
      <c r="I251" s="40"/>
      <c r="J251" s="40"/>
      <c r="K251" s="40"/>
      <c r="L251" s="40"/>
      <c r="M251" s="40"/>
      <c r="N251" s="40"/>
      <c r="O251" s="40"/>
      <c r="P251" s="40"/>
      <c r="Q251" s="40"/>
      <c r="R251" s="40"/>
      <c r="S251" s="40"/>
      <c r="T251" s="40"/>
      <c r="U251" s="40"/>
      <c r="V251" s="56"/>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row>
    <row r="252" spans="1:74" s="18" customFormat="1" ht="15" customHeight="1" x14ac:dyDescent="0.25">
      <c r="A252" s="50"/>
      <c r="B252" s="40"/>
      <c r="C252" s="40"/>
      <c r="D252" s="9" t="s">
        <v>166</v>
      </c>
      <c r="E252" s="10" t="s">
        <v>52</v>
      </c>
      <c r="F252" s="40"/>
      <c r="G252" s="40"/>
      <c r="H252" s="40"/>
      <c r="I252" s="40"/>
      <c r="J252" s="40"/>
      <c r="K252" s="40"/>
      <c r="L252" s="40"/>
      <c r="M252" s="40"/>
      <c r="N252" s="40"/>
      <c r="O252" s="40"/>
      <c r="P252" s="40"/>
      <c r="Q252" s="40"/>
      <c r="R252" s="40"/>
      <c r="S252" s="40"/>
      <c r="T252" s="40"/>
      <c r="U252" s="40"/>
      <c r="V252" s="56"/>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row>
    <row r="253" spans="1:74" s="18" customFormat="1" ht="15" customHeight="1" x14ac:dyDescent="0.25">
      <c r="A253" s="50"/>
      <c r="B253" s="40"/>
      <c r="C253" s="40"/>
      <c r="D253" s="9" t="s">
        <v>167</v>
      </c>
      <c r="E253" s="10" t="s">
        <v>52</v>
      </c>
      <c r="F253" s="40"/>
      <c r="G253" s="40"/>
      <c r="H253" s="40"/>
      <c r="I253" s="40"/>
      <c r="J253" s="40"/>
      <c r="K253" s="40"/>
      <c r="L253" s="40"/>
      <c r="M253" s="40"/>
      <c r="N253" s="40"/>
      <c r="O253" s="40"/>
      <c r="P253" s="40"/>
      <c r="Q253" s="40"/>
      <c r="R253" s="40"/>
      <c r="S253" s="40"/>
      <c r="T253" s="40"/>
      <c r="U253" s="40"/>
      <c r="V253" s="56"/>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row>
    <row r="254" spans="1:74" s="18" customFormat="1" ht="15" customHeight="1" x14ac:dyDescent="0.25">
      <c r="A254" s="50"/>
      <c r="B254" s="40"/>
      <c r="C254" s="40"/>
      <c r="D254" s="9" t="s">
        <v>168</v>
      </c>
      <c r="E254" s="10" t="s">
        <v>52</v>
      </c>
      <c r="F254" s="40"/>
      <c r="G254" s="40"/>
      <c r="H254" s="40"/>
      <c r="I254" s="40"/>
      <c r="J254" s="40"/>
      <c r="K254" s="40"/>
      <c r="L254" s="40"/>
      <c r="M254" s="40"/>
      <c r="N254" s="40"/>
      <c r="O254" s="40"/>
      <c r="P254" s="40"/>
      <c r="Q254" s="40"/>
      <c r="R254" s="40"/>
      <c r="S254" s="40"/>
      <c r="T254" s="40"/>
      <c r="U254" s="40"/>
      <c r="V254" s="56"/>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row>
    <row r="255" spans="1:74" s="18" customFormat="1" ht="15" customHeight="1" x14ac:dyDescent="0.25">
      <c r="A255" s="50"/>
      <c r="B255" s="40"/>
      <c r="C255" s="40"/>
      <c r="D255" s="9" t="s">
        <v>169</v>
      </c>
      <c r="E255" s="10" t="s">
        <v>52</v>
      </c>
      <c r="F255" s="40"/>
      <c r="G255" s="40"/>
      <c r="H255" s="40"/>
      <c r="I255" s="40"/>
      <c r="J255" s="40"/>
      <c r="K255" s="40"/>
      <c r="L255" s="40"/>
      <c r="M255" s="40"/>
      <c r="N255" s="40"/>
      <c r="O255" s="40"/>
      <c r="P255" s="40"/>
      <c r="Q255" s="40"/>
      <c r="R255" s="40"/>
      <c r="S255" s="40"/>
      <c r="T255" s="40"/>
      <c r="U255" s="40"/>
      <c r="V255" s="56"/>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row>
    <row r="256" spans="1:74" s="18" customFormat="1" ht="15" customHeight="1" x14ac:dyDescent="0.25">
      <c r="A256" s="50"/>
      <c r="B256" s="40"/>
      <c r="C256" s="40"/>
      <c r="D256" s="9" t="s">
        <v>170</v>
      </c>
      <c r="E256" s="10" t="s">
        <v>52</v>
      </c>
      <c r="F256" s="40"/>
      <c r="G256" s="40"/>
      <c r="H256" s="40"/>
      <c r="I256" s="40"/>
      <c r="J256" s="40"/>
      <c r="K256" s="40"/>
      <c r="L256" s="40"/>
      <c r="M256" s="40"/>
      <c r="N256" s="40"/>
      <c r="O256" s="40"/>
      <c r="P256" s="40"/>
      <c r="Q256" s="40"/>
      <c r="R256" s="40"/>
      <c r="S256" s="40"/>
      <c r="T256" s="40"/>
      <c r="U256" s="40"/>
      <c r="V256" s="56"/>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row>
    <row r="257" spans="1:74" s="18" customFormat="1" ht="15" customHeight="1" x14ac:dyDescent="0.25">
      <c r="A257" s="50"/>
      <c r="B257" s="40"/>
      <c r="C257" s="40"/>
      <c r="D257" s="9" t="s">
        <v>171</v>
      </c>
      <c r="E257" s="10" t="s">
        <v>52</v>
      </c>
      <c r="F257" s="40"/>
      <c r="G257" s="40"/>
      <c r="H257" s="40"/>
      <c r="I257" s="40"/>
      <c r="J257" s="40"/>
      <c r="K257" s="40"/>
      <c r="L257" s="40"/>
      <c r="M257" s="40"/>
      <c r="N257" s="40"/>
      <c r="O257" s="40"/>
      <c r="P257" s="40"/>
      <c r="Q257" s="40"/>
      <c r="R257" s="40"/>
      <c r="S257" s="40"/>
      <c r="T257" s="40"/>
      <c r="U257" s="40"/>
      <c r="V257" s="56"/>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row>
    <row r="258" spans="1:74" s="18" customFormat="1" ht="15" customHeight="1" x14ac:dyDescent="0.25">
      <c r="A258" s="50"/>
      <c r="B258" s="40"/>
      <c r="C258" s="40"/>
      <c r="D258" s="9" t="s">
        <v>172</v>
      </c>
      <c r="E258" s="10" t="s">
        <v>52</v>
      </c>
      <c r="F258" s="40"/>
      <c r="G258" s="40"/>
      <c r="H258" s="40"/>
      <c r="I258" s="40"/>
      <c r="J258" s="40"/>
      <c r="K258" s="40"/>
      <c r="L258" s="40"/>
      <c r="M258" s="40"/>
      <c r="N258" s="40"/>
      <c r="O258" s="40"/>
      <c r="P258" s="40"/>
      <c r="Q258" s="40"/>
      <c r="R258" s="40"/>
      <c r="S258" s="40"/>
      <c r="T258" s="40"/>
      <c r="U258" s="40"/>
      <c r="V258" s="56"/>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row>
    <row r="259" spans="1:74" s="18" customFormat="1" ht="15" customHeight="1" x14ac:dyDescent="0.25">
      <c r="A259" s="50"/>
      <c r="B259" s="40"/>
      <c r="C259" s="40"/>
      <c r="D259" s="9" t="s">
        <v>182</v>
      </c>
      <c r="E259" s="10" t="s">
        <v>52</v>
      </c>
      <c r="F259" s="40"/>
      <c r="G259" s="40"/>
      <c r="H259" s="40"/>
      <c r="I259" s="40"/>
      <c r="J259" s="40"/>
      <c r="K259" s="40"/>
      <c r="L259" s="40"/>
      <c r="M259" s="40"/>
      <c r="N259" s="40"/>
      <c r="O259" s="40"/>
      <c r="P259" s="40"/>
      <c r="Q259" s="40"/>
      <c r="R259" s="40"/>
      <c r="S259" s="40"/>
      <c r="T259" s="40"/>
      <c r="U259" s="40"/>
      <c r="V259" s="56"/>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row>
    <row r="260" spans="1:74" s="18" customFormat="1" ht="15" customHeight="1" x14ac:dyDescent="0.25">
      <c r="A260" s="50"/>
      <c r="B260" s="40"/>
      <c r="C260" s="40"/>
      <c r="D260" s="9" t="s">
        <v>164</v>
      </c>
      <c r="E260" s="10" t="s">
        <v>52</v>
      </c>
      <c r="F260" s="40"/>
      <c r="G260" s="40"/>
      <c r="H260" s="40"/>
      <c r="I260" s="40"/>
      <c r="J260" s="40"/>
      <c r="K260" s="40"/>
      <c r="L260" s="40"/>
      <c r="M260" s="40"/>
      <c r="N260" s="40"/>
      <c r="O260" s="40"/>
      <c r="P260" s="40"/>
      <c r="Q260" s="40"/>
      <c r="R260" s="40"/>
      <c r="S260" s="40"/>
      <c r="T260" s="40"/>
      <c r="U260" s="40"/>
      <c r="V260" s="56"/>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row>
    <row r="261" spans="1:74" s="18" customFormat="1" ht="15" customHeight="1" x14ac:dyDescent="0.25">
      <c r="A261" s="50"/>
      <c r="B261" s="40"/>
      <c r="C261" s="40"/>
      <c r="D261" s="9" t="s">
        <v>183</v>
      </c>
      <c r="E261" s="10" t="s">
        <v>52</v>
      </c>
      <c r="F261" s="40"/>
      <c r="G261" s="40"/>
      <c r="H261" s="40"/>
      <c r="I261" s="40"/>
      <c r="J261" s="55"/>
      <c r="K261" s="40"/>
      <c r="L261" s="55"/>
      <c r="M261" s="40"/>
      <c r="N261" s="40"/>
      <c r="O261" s="40"/>
      <c r="P261" s="40"/>
      <c r="Q261" s="40"/>
      <c r="R261" s="40"/>
      <c r="S261" s="40"/>
      <c r="T261" s="40"/>
      <c r="U261" s="40"/>
      <c r="V261" s="56"/>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row>
    <row r="262" spans="1:74" ht="15" customHeight="1" x14ac:dyDescent="0.25">
      <c r="A262" s="50">
        <f>MAX(A$8:A258)+1</f>
        <v>41</v>
      </c>
      <c r="B262" s="40" t="s">
        <v>184</v>
      </c>
      <c r="C262" s="40" t="s">
        <v>27</v>
      </c>
      <c r="D262" s="9" t="s">
        <v>168</v>
      </c>
      <c r="E262" s="10" t="s">
        <v>52</v>
      </c>
      <c r="F262" s="40">
        <v>0</v>
      </c>
      <c r="G262" s="40">
        <v>0</v>
      </c>
      <c r="H262" s="40">
        <v>0</v>
      </c>
      <c r="I262" s="40">
        <v>0</v>
      </c>
      <c r="J262" s="41">
        <v>0</v>
      </c>
      <c r="K262" s="41">
        <v>0</v>
      </c>
      <c r="L262" s="41">
        <v>0</v>
      </c>
      <c r="M262" s="41">
        <v>0</v>
      </c>
      <c r="N262" s="40">
        <v>0</v>
      </c>
      <c r="O262" s="40">
        <v>0</v>
      </c>
      <c r="P262" s="40">
        <v>0</v>
      </c>
      <c r="Q262" s="40">
        <v>0</v>
      </c>
      <c r="R262" s="40">
        <v>0</v>
      </c>
      <c r="S262" s="40">
        <v>0</v>
      </c>
      <c r="T262" s="40">
        <v>0</v>
      </c>
      <c r="U262" s="40">
        <v>0</v>
      </c>
      <c r="V262" s="12"/>
    </row>
    <row r="263" spans="1:74" ht="15" customHeight="1" x14ac:dyDescent="0.25">
      <c r="A263" s="50"/>
      <c r="B263" s="40"/>
      <c r="C263" s="40"/>
      <c r="D263" s="9" t="s">
        <v>167</v>
      </c>
      <c r="E263" s="10" t="s">
        <v>52</v>
      </c>
      <c r="F263" s="40"/>
      <c r="G263" s="40"/>
      <c r="H263" s="40"/>
      <c r="I263" s="40"/>
      <c r="J263" s="40"/>
      <c r="K263" s="40"/>
      <c r="L263" s="40"/>
      <c r="M263" s="40"/>
      <c r="N263" s="40"/>
      <c r="O263" s="40"/>
      <c r="P263" s="40"/>
      <c r="Q263" s="40"/>
      <c r="R263" s="40"/>
      <c r="S263" s="40"/>
      <c r="T263" s="40"/>
      <c r="U263" s="40"/>
      <c r="V263" s="12"/>
    </row>
    <row r="264" spans="1:74" ht="15" customHeight="1" x14ac:dyDescent="0.25">
      <c r="A264" s="50"/>
      <c r="B264" s="40"/>
      <c r="C264" s="40"/>
      <c r="D264" s="9" t="s">
        <v>166</v>
      </c>
      <c r="E264" s="10" t="s">
        <v>52</v>
      </c>
      <c r="F264" s="40"/>
      <c r="G264" s="40"/>
      <c r="H264" s="40"/>
      <c r="I264" s="40"/>
      <c r="J264" s="40"/>
      <c r="K264" s="40"/>
      <c r="L264" s="40"/>
      <c r="M264" s="40"/>
      <c r="N264" s="40"/>
      <c r="O264" s="40"/>
      <c r="P264" s="40"/>
      <c r="Q264" s="40"/>
      <c r="R264" s="40"/>
      <c r="S264" s="40"/>
      <c r="T264" s="40"/>
      <c r="U264" s="40"/>
      <c r="V264" s="12"/>
    </row>
    <row r="265" spans="1:74" ht="15" customHeight="1" x14ac:dyDescent="0.25">
      <c r="A265" s="50"/>
      <c r="B265" s="40"/>
      <c r="C265" s="40"/>
      <c r="D265" s="9">
        <v>0</v>
      </c>
      <c r="E265" s="10" t="s">
        <v>52</v>
      </c>
      <c r="F265" s="40"/>
      <c r="G265" s="40"/>
      <c r="H265" s="40"/>
      <c r="I265" s="40"/>
      <c r="J265" s="40"/>
      <c r="K265" s="40"/>
      <c r="L265" s="40"/>
      <c r="M265" s="40"/>
      <c r="N265" s="40"/>
      <c r="O265" s="40"/>
      <c r="P265" s="40"/>
      <c r="Q265" s="40"/>
      <c r="R265" s="40"/>
      <c r="S265" s="40"/>
      <c r="T265" s="40"/>
      <c r="U265" s="40"/>
      <c r="V265" s="12"/>
    </row>
    <row r="266" spans="1:74" ht="15" customHeight="1" x14ac:dyDescent="0.25">
      <c r="A266" s="50"/>
      <c r="B266" s="40"/>
      <c r="C266" s="40"/>
      <c r="D266" s="9" t="s">
        <v>152</v>
      </c>
      <c r="E266" s="10" t="s">
        <v>52</v>
      </c>
      <c r="F266" s="40"/>
      <c r="G266" s="40"/>
      <c r="H266" s="40"/>
      <c r="I266" s="40"/>
      <c r="J266" s="40"/>
      <c r="K266" s="40"/>
      <c r="L266" s="40"/>
      <c r="M266" s="40"/>
      <c r="N266" s="40"/>
      <c r="O266" s="40"/>
      <c r="P266" s="40"/>
      <c r="Q266" s="40"/>
      <c r="R266" s="40"/>
      <c r="S266" s="40"/>
      <c r="T266" s="40"/>
      <c r="U266" s="40"/>
      <c r="V266" s="12"/>
    </row>
    <row r="267" spans="1:74" ht="15" customHeight="1" x14ac:dyDescent="0.25">
      <c r="A267" s="50"/>
      <c r="B267" s="40"/>
      <c r="C267" s="40"/>
      <c r="D267" s="9" t="s">
        <v>43</v>
      </c>
      <c r="E267" s="10" t="s">
        <v>52</v>
      </c>
      <c r="F267" s="40"/>
      <c r="G267" s="40"/>
      <c r="H267" s="40"/>
      <c r="I267" s="40"/>
      <c r="J267" s="40"/>
      <c r="K267" s="40"/>
      <c r="L267" s="40"/>
      <c r="M267" s="40"/>
      <c r="N267" s="40"/>
      <c r="O267" s="40"/>
      <c r="P267" s="40"/>
      <c r="Q267" s="40"/>
      <c r="R267" s="40"/>
      <c r="S267" s="40"/>
      <c r="T267" s="40"/>
      <c r="U267" s="40"/>
      <c r="V267" s="12"/>
    </row>
    <row r="268" spans="1:74" ht="15" customHeight="1" x14ac:dyDescent="0.25">
      <c r="A268" s="50"/>
      <c r="B268" s="40"/>
      <c r="C268" s="40"/>
      <c r="D268" s="9" t="s">
        <v>151</v>
      </c>
      <c r="E268" s="10" t="s">
        <v>52</v>
      </c>
      <c r="F268" s="40"/>
      <c r="G268" s="40"/>
      <c r="H268" s="40"/>
      <c r="I268" s="40"/>
      <c r="J268" s="40"/>
      <c r="K268" s="40"/>
      <c r="L268" s="40"/>
      <c r="M268" s="40"/>
      <c r="N268" s="40"/>
      <c r="O268" s="40"/>
      <c r="P268" s="40"/>
      <c r="Q268" s="40"/>
      <c r="R268" s="40"/>
      <c r="S268" s="40"/>
      <c r="T268" s="40"/>
      <c r="U268" s="40"/>
      <c r="V268" s="12"/>
    </row>
    <row r="269" spans="1:74" ht="15" customHeight="1" x14ac:dyDescent="0.25">
      <c r="A269" s="50"/>
      <c r="B269" s="40"/>
      <c r="C269" s="40"/>
      <c r="D269" s="9" t="s">
        <v>153</v>
      </c>
      <c r="E269" s="10" t="s">
        <v>52</v>
      </c>
      <c r="F269" s="40"/>
      <c r="G269" s="40"/>
      <c r="H269" s="40"/>
      <c r="I269" s="40"/>
      <c r="J269" s="40"/>
      <c r="K269" s="40"/>
      <c r="L269" s="40"/>
      <c r="M269" s="40"/>
      <c r="N269" s="40"/>
      <c r="O269" s="40"/>
      <c r="P269" s="40"/>
      <c r="Q269" s="40"/>
      <c r="R269" s="40"/>
      <c r="S269" s="40"/>
      <c r="T269" s="40"/>
      <c r="U269" s="40"/>
      <c r="V269" s="12"/>
    </row>
    <row r="270" spans="1:74" ht="15" customHeight="1" x14ac:dyDescent="0.25">
      <c r="A270" s="50"/>
      <c r="B270" s="40"/>
      <c r="C270" s="40"/>
      <c r="D270" s="9" t="s">
        <v>161</v>
      </c>
      <c r="E270" s="10" t="s">
        <v>52</v>
      </c>
      <c r="F270" s="40"/>
      <c r="G270" s="40"/>
      <c r="H270" s="40"/>
      <c r="I270" s="40"/>
      <c r="J270" s="40"/>
      <c r="K270" s="40"/>
      <c r="L270" s="40"/>
      <c r="M270" s="40"/>
      <c r="N270" s="40"/>
      <c r="O270" s="40"/>
      <c r="P270" s="40"/>
      <c r="Q270" s="40"/>
      <c r="R270" s="40"/>
      <c r="S270" s="40"/>
      <c r="T270" s="40"/>
      <c r="U270" s="40"/>
      <c r="V270" s="12"/>
    </row>
    <row r="271" spans="1:74" ht="15" customHeight="1" x14ac:dyDescent="0.25">
      <c r="A271" s="50"/>
      <c r="B271" s="40"/>
      <c r="C271" s="40"/>
      <c r="D271" s="9" t="s">
        <v>162</v>
      </c>
      <c r="E271" s="10" t="s">
        <v>52</v>
      </c>
      <c r="F271" s="40"/>
      <c r="G271" s="40"/>
      <c r="H271" s="40"/>
      <c r="I271" s="40"/>
      <c r="J271" s="40"/>
      <c r="K271" s="40"/>
      <c r="L271" s="40"/>
      <c r="M271" s="40"/>
      <c r="N271" s="40"/>
      <c r="O271" s="40"/>
      <c r="P271" s="40"/>
      <c r="Q271" s="40"/>
      <c r="R271" s="40"/>
      <c r="S271" s="40"/>
      <c r="T271" s="40"/>
      <c r="U271" s="40"/>
      <c r="V271" s="12"/>
    </row>
    <row r="272" spans="1:74" ht="15" customHeight="1" x14ac:dyDescent="0.25">
      <c r="A272" s="50"/>
      <c r="B272" s="40"/>
      <c r="C272" s="40"/>
      <c r="D272" s="9" t="s">
        <v>160</v>
      </c>
      <c r="E272" s="10" t="s">
        <v>52</v>
      </c>
      <c r="F272" s="40"/>
      <c r="G272" s="40"/>
      <c r="H272" s="40"/>
      <c r="I272" s="40"/>
      <c r="J272" s="40"/>
      <c r="K272" s="40"/>
      <c r="L272" s="40"/>
      <c r="M272" s="40"/>
      <c r="N272" s="40"/>
      <c r="O272" s="40"/>
      <c r="P272" s="40"/>
      <c r="Q272" s="40"/>
      <c r="R272" s="40"/>
      <c r="S272" s="40"/>
      <c r="T272" s="40"/>
      <c r="U272" s="40"/>
      <c r="V272" s="12"/>
    </row>
    <row r="273" spans="1:22" ht="15" customHeight="1" x14ac:dyDescent="0.25">
      <c r="A273" s="50"/>
      <c r="B273" s="40"/>
      <c r="C273" s="40"/>
      <c r="D273" s="9" t="s">
        <v>172</v>
      </c>
      <c r="E273" s="10" t="s">
        <v>52</v>
      </c>
      <c r="F273" s="40"/>
      <c r="G273" s="40"/>
      <c r="H273" s="40"/>
      <c r="I273" s="40"/>
      <c r="J273" s="40"/>
      <c r="K273" s="40"/>
      <c r="L273" s="40"/>
      <c r="M273" s="40"/>
      <c r="N273" s="40"/>
      <c r="O273" s="40"/>
      <c r="P273" s="40"/>
      <c r="Q273" s="40"/>
      <c r="R273" s="40"/>
      <c r="S273" s="40"/>
      <c r="T273" s="40"/>
      <c r="U273" s="40"/>
      <c r="V273" s="12"/>
    </row>
    <row r="274" spans="1:22" ht="15" customHeight="1" x14ac:dyDescent="0.25">
      <c r="A274" s="50"/>
      <c r="B274" s="40"/>
      <c r="C274" s="40"/>
      <c r="D274" s="9" t="s">
        <v>171</v>
      </c>
      <c r="E274" s="10" t="s">
        <v>52</v>
      </c>
      <c r="F274" s="40"/>
      <c r="G274" s="40"/>
      <c r="H274" s="40"/>
      <c r="I274" s="40"/>
      <c r="J274" s="40"/>
      <c r="K274" s="40"/>
      <c r="L274" s="40"/>
      <c r="M274" s="40"/>
      <c r="N274" s="40"/>
      <c r="O274" s="40"/>
      <c r="P274" s="40"/>
      <c r="Q274" s="40"/>
      <c r="R274" s="40"/>
      <c r="S274" s="40"/>
      <c r="T274" s="40"/>
      <c r="U274" s="40"/>
      <c r="V274" s="12"/>
    </row>
    <row r="275" spans="1:22" ht="15" customHeight="1" x14ac:dyDescent="0.25">
      <c r="A275" s="50"/>
      <c r="B275" s="40"/>
      <c r="C275" s="40"/>
      <c r="D275" s="9" t="s">
        <v>170</v>
      </c>
      <c r="E275" s="10" t="s">
        <v>52</v>
      </c>
      <c r="F275" s="40"/>
      <c r="G275" s="40"/>
      <c r="H275" s="40"/>
      <c r="I275" s="40"/>
      <c r="J275" s="40"/>
      <c r="K275" s="40"/>
      <c r="L275" s="40"/>
      <c r="M275" s="40"/>
      <c r="N275" s="40"/>
      <c r="O275" s="40"/>
      <c r="P275" s="40"/>
      <c r="Q275" s="40"/>
      <c r="R275" s="40"/>
      <c r="S275" s="40"/>
      <c r="T275" s="40"/>
      <c r="U275" s="40"/>
      <c r="V275" s="12"/>
    </row>
    <row r="276" spans="1:22" ht="15" customHeight="1" x14ac:dyDescent="0.25">
      <c r="A276" s="50"/>
      <c r="B276" s="40"/>
      <c r="C276" s="40"/>
      <c r="D276" s="9" t="s">
        <v>169</v>
      </c>
      <c r="E276" s="10" t="s">
        <v>52</v>
      </c>
      <c r="F276" s="40"/>
      <c r="G276" s="40"/>
      <c r="H276" s="40"/>
      <c r="I276" s="40"/>
      <c r="J276" s="55"/>
      <c r="K276" s="40"/>
      <c r="L276" s="55"/>
      <c r="M276" s="40"/>
      <c r="N276" s="40"/>
      <c r="O276" s="40"/>
      <c r="P276" s="40"/>
      <c r="Q276" s="40"/>
      <c r="R276" s="40"/>
      <c r="S276" s="40"/>
      <c r="T276" s="40"/>
      <c r="U276" s="40"/>
      <c r="V276" s="12"/>
    </row>
    <row r="277" spans="1:22" ht="15" customHeight="1" x14ac:dyDescent="0.25">
      <c r="A277" s="50">
        <f>MAX(A$8:A276)+1</f>
        <v>42</v>
      </c>
      <c r="B277" s="40" t="s">
        <v>185</v>
      </c>
      <c r="C277" s="40" t="s">
        <v>27</v>
      </c>
      <c r="D277" s="9" t="s">
        <v>170</v>
      </c>
      <c r="E277" s="10" t="s">
        <v>52</v>
      </c>
      <c r="F277" s="40" t="s">
        <v>43</v>
      </c>
      <c r="G277" s="40">
        <v>6</v>
      </c>
      <c r="H277" s="40" t="s">
        <v>43</v>
      </c>
      <c r="I277" s="40">
        <v>6</v>
      </c>
      <c r="J277" s="41" t="s">
        <v>43</v>
      </c>
      <c r="K277" s="41">
        <v>6</v>
      </c>
      <c r="L277" s="41" t="s">
        <v>43</v>
      </c>
      <c r="M277" s="41">
        <v>6</v>
      </c>
      <c r="N277" s="40" t="s">
        <v>43</v>
      </c>
      <c r="O277" s="40">
        <v>6</v>
      </c>
      <c r="P277" s="40" t="s">
        <v>43</v>
      </c>
      <c r="Q277" s="40">
        <v>6</v>
      </c>
      <c r="R277" s="40" t="s">
        <v>43</v>
      </c>
      <c r="S277" s="40">
        <v>6</v>
      </c>
      <c r="T277" s="40" t="s">
        <v>162</v>
      </c>
      <c r="U277" s="40">
        <v>32</v>
      </c>
      <c r="V277" s="12"/>
    </row>
    <row r="278" spans="1:22" ht="15" customHeight="1" x14ac:dyDescent="0.25">
      <c r="A278" s="50"/>
      <c r="B278" s="40"/>
      <c r="C278" s="40"/>
      <c r="D278" s="9" t="s">
        <v>169</v>
      </c>
      <c r="E278" s="10" t="s">
        <v>52</v>
      </c>
      <c r="F278" s="40"/>
      <c r="G278" s="40"/>
      <c r="H278" s="40"/>
      <c r="I278" s="40"/>
      <c r="J278" s="40"/>
      <c r="K278" s="40"/>
      <c r="L278" s="40"/>
      <c r="M278" s="40"/>
      <c r="N278" s="40"/>
      <c r="O278" s="40"/>
      <c r="P278" s="40"/>
      <c r="Q278" s="40"/>
      <c r="R278" s="40"/>
      <c r="S278" s="40"/>
      <c r="T278" s="40"/>
      <c r="U278" s="40"/>
      <c r="V278" s="12"/>
    </row>
    <row r="279" spans="1:22" ht="15" customHeight="1" x14ac:dyDescent="0.25">
      <c r="A279" s="50"/>
      <c r="B279" s="40"/>
      <c r="C279" s="40"/>
      <c r="D279" s="9" t="s">
        <v>168</v>
      </c>
      <c r="E279" s="10" t="s">
        <v>52</v>
      </c>
      <c r="F279" s="40"/>
      <c r="G279" s="40"/>
      <c r="H279" s="40"/>
      <c r="I279" s="40"/>
      <c r="J279" s="40"/>
      <c r="K279" s="40"/>
      <c r="L279" s="40"/>
      <c r="M279" s="40"/>
      <c r="N279" s="40"/>
      <c r="O279" s="40"/>
      <c r="P279" s="40"/>
      <c r="Q279" s="40"/>
      <c r="R279" s="40"/>
      <c r="S279" s="40"/>
      <c r="T279" s="40"/>
      <c r="U279" s="40"/>
      <c r="V279" s="12"/>
    </row>
    <row r="280" spans="1:22" ht="15" customHeight="1" x14ac:dyDescent="0.25">
      <c r="A280" s="50"/>
      <c r="B280" s="40"/>
      <c r="C280" s="40"/>
      <c r="D280" s="9" t="s">
        <v>167</v>
      </c>
      <c r="E280" s="10" t="s">
        <v>52</v>
      </c>
      <c r="F280" s="40"/>
      <c r="G280" s="40"/>
      <c r="H280" s="40"/>
      <c r="I280" s="40"/>
      <c r="J280" s="40"/>
      <c r="K280" s="40"/>
      <c r="L280" s="40"/>
      <c r="M280" s="40"/>
      <c r="N280" s="40"/>
      <c r="O280" s="40"/>
      <c r="P280" s="40"/>
      <c r="Q280" s="40"/>
      <c r="R280" s="40"/>
      <c r="S280" s="40"/>
      <c r="T280" s="40"/>
      <c r="U280" s="40"/>
      <c r="V280" s="12"/>
    </row>
    <row r="281" spans="1:22" ht="15" customHeight="1" x14ac:dyDescent="0.25">
      <c r="A281" s="50"/>
      <c r="B281" s="40"/>
      <c r="C281" s="40"/>
      <c r="D281" s="9" t="s">
        <v>166</v>
      </c>
      <c r="E281" s="10" t="s">
        <v>52</v>
      </c>
      <c r="F281" s="40"/>
      <c r="G281" s="40"/>
      <c r="H281" s="40"/>
      <c r="I281" s="40"/>
      <c r="J281" s="40"/>
      <c r="K281" s="40"/>
      <c r="L281" s="40"/>
      <c r="M281" s="40"/>
      <c r="N281" s="40"/>
      <c r="O281" s="40"/>
      <c r="P281" s="40"/>
      <c r="Q281" s="40"/>
      <c r="R281" s="40"/>
      <c r="S281" s="40"/>
      <c r="T281" s="40"/>
      <c r="U281" s="40"/>
      <c r="V281" s="12"/>
    </row>
    <row r="282" spans="1:22" ht="15" customHeight="1" x14ac:dyDescent="0.25">
      <c r="A282" s="50"/>
      <c r="B282" s="40"/>
      <c r="C282" s="40"/>
      <c r="D282" s="9" t="s">
        <v>152</v>
      </c>
      <c r="E282" s="10" t="s">
        <v>52</v>
      </c>
      <c r="F282" s="40"/>
      <c r="G282" s="40"/>
      <c r="H282" s="40"/>
      <c r="I282" s="40"/>
      <c r="J282" s="40"/>
      <c r="K282" s="40"/>
      <c r="L282" s="40"/>
      <c r="M282" s="40"/>
      <c r="N282" s="40"/>
      <c r="O282" s="40"/>
      <c r="P282" s="40"/>
      <c r="Q282" s="40"/>
      <c r="R282" s="40"/>
      <c r="S282" s="40"/>
      <c r="T282" s="40"/>
      <c r="U282" s="40"/>
      <c r="V282" s="12"/>
    </row>
    <row r="283" spans="1:22" ht="15" customHeight="1" x14ac:dyDescent="0.25">
      <c r="A283" s="50"/>
      <c r="B283" s="40"/>
      <c r="C283" s="40"/>
      <c r="D283" s="9" t="s">
        <v>43</v>
      </c>
      <c r="E283" s="10" t="s">
        <v>52</v>
      </c>
      <c r="F283" s="40"/>
      <c r="G283" s="40"/>
      <c r="H283" s="40"/>
      <c r="I283" s="40"/>
      <c r="J283" s="40"/>
      <c r="K283" s="40"/>
      <c r="L283" s="40"/>
      <c r="M283" s="40"/>
      <c r="N283" s="40"/>
      <c r="O283" s="40"/>
      <c r="P283" s="40"/>
      <c r="Q283" s="40"/>
      <c r="R283" s="40"/>
      <c r="S283" s="40"/>
      <c r="T283" s="40"/>
      <c r="U283" s="40"/>
      <c r="V283" s="12"/>
    </row>
    <row r="284" spans="1:22" ht="15" customHeight="1" x14ac:dyDescent="0.25">
      <c r="A284" s="50"/>
      <c r="B284" s="40"/>
      <c r="C284" s="40"/>
      <c r="D284" s="9" t="s">
        <v>151</v>
      </c>
      <c r="E284" s="10" t="s">
        <v>52</v>
      </c>
      <c r="F284" s="40"/>
      <c r="G284" s="40"/>
      <c r="H284" s="40"/>
      <c r="I284" s="40"/>
      <c r="J284" s="40"/>
      <c r="K284" s="40"/>
      <c r="L284" s="40"/>
      <c r="M284" s="40"/>
      <c r="N284" s="40"/>
      <c r="O284" s="40"/>
      <c r="P284" s="40"/>
      <c r="Q284" s="40"/>
      <c r="R284" s="40"/>
      <c r="S284" s="40"/>
      <c r="T284" s="40"/>
      <c r="U284" s="40"/>
      <c r="V284" s="12"/>
    </row>
    <row r="285" spans="1:22" ht="15" customHeight="1" x14ac:dyDescent="0.25">
      <c r="A285" s="50"/>
      <c r="B285" s="40"/>
      <c r="C285" s="40"/>
      <c r="D285" s="9" t="s">
        <v>153</v>
      </c>
      <c r="E285" s="10" t="s">
        <v>52</v>
      </c>
      <c r="F285" s="40"/>
      <c r="G285" s="40"/>
      <c r="H285" s="40"/>
      <c r="I285" s="40"/>
      <c r="J285" s="40"/>
      <c r="K285" s="40"/>
      <c r="L285" s="40"/>
      <c r="M285" s="40"/>
      <c r="N285" s="40"/>
      <c r="O285" s="40"/>
      <c r="P285" s="40"/>
      <c r="Q285" s="40"/>
      <c r="R285" s="40"/>
      <c r="S285" s="40"/>
      <c r="T285" s="40"/>
      <c r="U285" s="40"/>
      <c r="V285" s="12"/>
    </row>
    <row r="286" spans="1:22" ht="15" customHeight="1" x14ac:dyDescent="0.25">
      <c r="A286" s="50"/>
      <c r="B286" s="40"/>
      <c r="C286" s="40"/>
      <c r="D286" s="9" t="s">
        <v>161</v>
      </c>
      <c r="E286" s="10" t="s">
        <v>52</v>
      </c>
      <c r="F286" s="40"/>
      <c r="G286" s="40"/>
      <c r="H286" s="40"/>
      <c r="I286" s="40"/>
      <c r="J286" s="40"/>
      <c r="K286" s="40"/>
      <c r="L286" s="40"/>
      <c r="M286" s="40"/>
      <c r="N286" s="40"/>
      <c r="O286" s="40"/>
      <c r="P286" s="40"/>
      <c r="Q286" s="40"/>
      <c r="R286" s="40"/>
      <c r="S286" s="40"/>
      <c r="T286" s="40"/>
      <c r="U286" s="40"/>
      <c r="V286" s="12"/>
    </row>
    <row r="287" spans="1:22" ht="15" customHeight="1" x14ac:dyDescent="0.25">
      <c r="A287" s="50"/>
      <c r="B287" s="40"/>
      <c r="C287" s="40"/>
      <c r="D287" s="9" t="s">
        <v>162</v>
      </c>
      <c r="E287" s="10" t="s">
        <v>52</v>
      </c>
      <c r="F287" s="40"/>
      <c r="G287" s="40"/>
      <c r="H287" s="40"/>
      <c r="I287" s="40"/>
      <c r="J287" s="40"/>
      <c r="K287" s="40"/>
      <c r="L287" s="40"/>
      <c r="M287" s="40"/>
      <c r="N287" s="40"/>
      <c r="O287" s="40"/>
      <c r="P287" s="40"/>
      <c r="Q287" s="40"/>
      <c r="R287" s="40"/>
      <c r="S287" s="40"/>
      <c r="T287" s="40"/>
      <c r="U287" s="40"/>
      <c r="V287" s="12"/>
    </row>
    <row r="288" spans="1:22" ht="15" customHeight="1" x14ac:dyDescent="0.25">
      <c r="A288" s="50"/>
      <c r="B288" s="40"/>
      <c r="C288" s="40"/>
      <c r="D288" s="9" t="s">
        <v>160</v>
      </c>
      <c r="E288" s="10" t="s">
        <v>52</v>
      </c>
      <c r="F288" s="40"/>
      <c r="G288" s="40"/>
      <c r="H288" s="40"/>
      <c r="I288" s="40"/>
      <c r="J288" s="40"/>
      <c r="K288" s="40"/>
      <c r="L288" s="40"/>
      <c r="M288" s="40"/>
      <c r="N288" s="40"/>
      <c r="O288" s="40"/>
      <c r="P288" s="40"/>
      <c r="Q288" s="40"/>
      <c r="R288" s="40"/>
      <c r="S288" s="40"/>
      <c r="T288" s="40"/>
      <c r="U288" s="40"/>
      <c r="V288" s="12"/>
    </row>
    <row r="289" spans="1:22" ht="15" customHeight="1" x14ac:dyDescent="0.25">
      <c r="A289" s="50"/>
      <c r="B289" s="40"/>
      <c r="C289" s="40"/>
      <c r="D289" s="9" t="s">
        <v>172</v>
      </c>
      <c r="E289" s="10" t="s">
        <v>52</v>
      </c>
      <c r="F289" s="40"/>
      <c r="G289" s="40"/>
      <c r="H289" s="40"/>
      <c r="I289" s="40"/>
      <c r="J289" s="40"/>
      <c r="K289" s="40"/>
      <c r="L289" s="40"/>
      <c r="M289" s="40"/>
      <c r="N289" s="40"/>
      <c r="O289" s="40"/>
      <c r="P289" s="40"/>
      <c r="Q289" s="40"/>
      <c r="R289" s="40"/>
      <c r="S289" s="40"/>
      <c r="T289" s="40"/>
      <c r="U289" s="40"/>
      <c r="V289" s="12"/>
    </row>
    <row r="290" spans="1:22" ht="15" customHeight="1" x14ac:dyDescent="0.25">
      <c r="A290" s="50"/>
      <c r="B290" s="40"/>
      <c r="C290" s="40"/>
      <c r="D290" s="9" t="s">
        <v>171</v>
      </c>
      <c r="E290" s="10" t="s">
        <v>52</v>
      </c>
      <c r="F290" s="40"/>
      <c r="G290" s="40"/>
      <c r="H290" s="40"/>
      <c r="I290" s="40"/>
      <c r="J290" s="40"/>
      <c r="K290" s="40"/>
      <c r="L290" s="40"/>
      <c r="M290" s="40"/>
      <c r="N290" s="40"/>
      <c r="O290" s="40"/>
      <c r="P290" s="40"/>
      <c r="Q290" s="40"/>
      <c r="R290" s="40"/>
      <c r="S290" s="40"/>
      <c r="T290" s="40"/>
      <c r="U290" s="40"/>
      <c r="V290" s="12"/>
    </row>
    <row r="291" spans="1:22" ht="15" customHeight="1" x14ac:dyDescent="0.25">
      <c r="A291" s="50"/>
      <c r="B291" s="40"/>
      <c r="C291" s="40"/>
      <c r="D291" s="9">
        <v>0</v>
      </c>
      <c r="E291" s="10" t="s">
        <v>52</v>
      </c>
      <c r="F291" s="40"/>
      <c r="G291" s="40"/>
      <c r="H291" s="40"/>
      <c r="I291" s="40"/>
      <c r="J291" s="55"/>
      <c r="K291" s="40"/>
      <c r="L291" s="55"/>
      <c r="M291" s="40"/>
      <c r="N291" s="40"/>
      <c r="O291" s="40"/>
      <c r="P291" s="40"/>
      <c r="Q291" s="40"/>
      <c r="R291" s="40"/>
      <c r="S291" s="40"/>
      <c r="T291" s="40"/>
      <c r="U291" s="40"/>
      <c r="V291" s="12"/>
    </row>
    <row r="292" spans="1:22" ht="15" customHeight="1" x14ac:dyDescent="0.25">
      <c r="A292" s="50">
        <f>MAX(A$8:A291)+1</f>
        <v>43</v>
      </c>
      <c r="B292" s="40" t="s">
        <v>186</v>
      </c>
      <c r="C292" s="40" t="s">
        <v>27</v>
      </c>
      <c r="D292" s="9" t="s">
        <v>61</v>
      </c>
      <c r="E292" s="10"/>
      <c r="F292" s="40" t="s">
        <v>61</v>
      </c>
      <c r="G292" s="40" t="s">
        <v>61</v>
      </c>
      <c r="H292" s="40" t="s">
        <v>61</v>
      </c>
      <c r="I292" s="40" t="s">
        <v>61</v>
      </c>
      <c r="J292" s="41" t="s">
        <v>61</v>
      </c>
      <c r="K292" s="41" t="s">
        <v>61</v>
      </c>
      <c r="L292" s="41" t="s">
        <v>61</v>
      </c>
      <c r="M292" s="41" t="s">
        <v>61</v>
      </c>
      <c r="N292" s="40" t="s">
        <v>61</v>
      </c>
      <c r="O292" s="40" t="s">
        <v>61</v>
      </c>
      <c r="P292" s="40" t="s">
        <v>61</v>
      </c>
      <c r="Q292" s="40" t="s">
        <v>61</v>
      </c>
      <c r="R292" s="40" t="s">
        <v>61</v>
      </c>
      <c r="S292" s="40" t="s">
        <v>61</v>
      </c>
      <c r="T292" s="40" t="s">
        <v>61</v>
      </c>
      <c r="U292" s="40" t="s">
        <v>61</v>
      </c>
      <c r="V292" s="12"/>
    </row>
    <row r="293" spans="1:22" ht="15" customHeight="1" x14ac:dyDescent="0.25">
      <c r="A293" s="50"/>
      <c r="B293" s="40"/>
      <c r="C293" s="40"/>
      <c r="D293" s="9" t="s">
        <v>62</v>
      </c>
      <c r="E293" s="10"/>
      <c r="F293" s="40"/>
      <c r="G293" s="40"/>
      <c r="H293" s="40"/>
      <c r="I293" s="40"/>
      <c r="J293" s="40"/>
      <c r="K293" s="40"/>
      <c r="L293" s="40"/>
      <c r="M293" s="40"/>
      <c r="N293" s="40"/>
      <c r="O293" s="40"/>
      <c r="P293" s="40"/>
      <c r="Q293" s="40"/>
      <c r="R293" s="40"/>
      <c r="S293" s="40"/>
      <c r="T293" s="40"/>
      <c r="U293" s="40"/>
      <c r="V293" s="12"/>
    </row>
    <row r="294" spans="1:22" ht="15" customHeight="1" x14ac:dyDescent="0.25">
      <c r="A294" s="50">
        <f>MAX(A$8:A293)+1</f>
        <v>44</v>
      </c>
      <c r="B294" s="40" t="s">
        <v>187</v>
      </c>
      <c r="C294" s="40" t="s">
        <v>27</v>
      </c>
      <c r="D294" s="9" t="s">
        <v>61</v>
      </c>
      <c r="E294" s="10"/>
      <c r="F294" s="40" t="s">
        <v>62</v>
      </c>
      <c r="G294" s="40" t="s">
        <v>62</v>
      </c>
      <c r="H294" s="40" t="s">
        <v>62</v>
      </c>
      <c r="I294" s="40" t="s">
        <v>62</v>
      </c>
      <c r="J294" s="41" t="s">
        <v>62</v>
      </c>
      <c r="K294" s="41" t="s">
        <v>62</v>
      </c>
      <c r="L294" s="41" t="s">
        <v>62</v>
      </c>
      <c r="M294" s="41" t="s">
        <v>62</v>
      </c>
      <c r="N294" s="40" t="s">
        <v>62</v>
      </c>
      <c r="O294" s="40" t="s">
        <v>62</v>
      </c>
      <c r="P294" s="40" t="s">
        <v>62</v>
      </c>
      <c r="Q294" s="40" t="s">
        <v>62</v>
      </c>
      <c r="R294" s="40" t="s">
        <v>62</v>
      </c>
      <c r="S294" s="40" t="s">
        <v>62</v>
      </c>
      <c r="T294" s="40" t="s">
        <v>62</v>
      </c>
      <c r="U294" s="40" t="s">
        <v>62</v>
      </c>
      <c r="V294" s="12"/>
    </row>
    <row r="295" spans="1:22" ht="15" customHeight="1" x14ac:dyDescent="0.25">
      <c r="A295" s="50"/>
      <c r="B295" s="40"/>
      <c r="C295" s="40"/>
      <c r="D295" s="9" t="s">
        <v>62</v>
      </c>
      <c r="E295" s="10"/>
      <c r="F295" s="40"/>
      <c r="G295" s="40"/>
      <c r="H295" s="40"/>
      <c r="I295" s="40"/>
      <c r="J295" s="40"/>
      <c r="K295" s="40"/>
      <c r="L295" s="40"/>
      <c r="M295" s="40"/>
      <c r="N295" s="40"/>
      <c r="O295" s="40"/>
      <c r="P295" s="40"/>
      <c r="Q295" s="40"/>
      <c r="R295" s="40"/>
      <c r="S295" s="40"/>
      <c r="T295" s="40"/>
      <c r="U295" s="40"/>
      <c r="V295" s="12"/>
    </row>
    <row r="296" spans="1:22" ht="15" customHeight="1" x14ac:dyDescent="0.25">
      <c r="A296" s="50">
        <f>MAX(A$8:A295)+1</f>
        <v>45</v>
      </c>
      <c r="B296" s="40" t="s">
        <v>188</v>
      </c>
      <c r="C296" s="40" t="s">
        <v>27</v>
      </c>
      <c r="D296" s="9" t="s">
        <v>105</v>
      </c>
      <c r="E296" s="10" t="s">
        <v>93</v>
      </c>
      <c r="F296" s="44" t="s">
        <v>189</v>
      </c>
      <c r="G296" s="44" t="s">
        <v>189</v>
      </c>
      <c r="H296" s="44" t="s">
        <v>189</v>
      </c>
      <c r="I296" s="44" t="s">
        <v>189</v>
      </c>
      <c r="J296" s="61" t="s">
        <v>189</v>
      </c>
      <c r="K296" s="61" t="s">
        <v>189</v>
      </c>
      <c r="L296" s="61" t="s">
        <v>189</v>
      </c>
      <c r="M296" s="61" t="s">
        <v>189</v>
      </c>
      <c r="N296" s="44" t="s">
        <v>189</v>
      </c>
      <c r="O296" s="44" t="s">
        <v>189</v>
      </c>
      <c r="P296" s="44" t="s">
        <v>189</v>
      </c>
      <c r="Q296" s="44" t="s">
        <v>189</v>
      </c>
      <c r="R296" s="44" t="s">
        <v>189</v>
      </c>
      <c r="S296" s="44" t="s">
        <v>189</v>
      </c>
      <c r="T296" s="44" t="s">
        <v>189</v>
      </c>
      <c r="U296" s="44" t="s">
        <v>189</v>
      </c>
      <c r="V296" s="12"/>
    </row>
    <row r="297" spans="1:22" ht="15" customHeight="1" x14ac:dyDescent="0.25">
      <c r="A297" s="50"/>
      <c r="B297" s="40"/>
      <c r="C297" s="40"/>
      <c r="D297" s="9" t="s">
        <v>190</v>
      </c>
      <c r="E297" s="10" t="s">
        <v>93</v>
      </c>
      <c r="F297" s="44"/>
      <c r="G297" s="44"/>
      <c r="H297" s="44"/>
      <c r="I297" s="44"/>
      <c r="J297" s="44"/>
      <c r="K297" s="44"/>
      <c r="L297" s="44"/>
      <c r="M297" s="44"/>
      <c r="N297" s="44"/>
      <c r="O297" s="44"/>
      <c r="P297" s="44"/>
      <c r="Q297" s="44"/>
      <c r="R297" s="44"/>
      <c r="S297" s="44"/>
      <c r="T297" s="44"/>
      <c r="U297" s="44"/>
      <c r="V297" s="12"/>
    </row>
    <row r="298" spans="1:22" ht="15" customHeight="1" x14ac:dyDescent="0.25">
      <c r="A298" s="50"/>
      <c r="B298" s="40"/>
      <c r="C298" s="40"/>
      <c r="D298" s="9" t="s">
        <v>191</v>
      </c>
      <c r="E298" s="10" t="s">
        <v>93</v>
      </c>
      <c r="F298" s="44"/>
      <c r="G298" s="44"/>
      <c r="H298" s="44"/>
      <c r="I298" s="44"/>
      <c r="J298" s="62"/>
      <c r="K298" s="44"/>
      <c r="L298" s="62"/>
      <c r="M298" s="44"/>
      <c r="N298" s="44"/>
      <c r="O298" s="44"/>
      <c r="P298" s="44"/>
      <c r="Q298" s="44"/>
      <c r="R298" s="44"/>
      <c r="S298" s="44"/>
      <c r="T298" s="44"/>
      <c r="U298" s="44"/>
      <c r="V298" s="12"/>
    </row>
    <row r="299" spans="1:22" ht="15" customHeight="1" x14ac:dyDescent="0.25">
      <c r="A299" s="50">
        <f>MAX(A$8:A298)+1</f>
        <v>46</v>
      </c>
      <c r="B299" s="40" t="s">
        <v>192</v>
      </c>
      <c r="C299" s="40" t="s">
        <v>27</v>
      </c>
      <c r="D299" s="9" t="s">
        <v>61</v>
      </c>
      <c r="E299" s="10"/>
      <c r="F299" s="40" t="s">
        <v>61</v>
      </c>
      <c r="G299" s="40" t="s">
        <v>61</v>
      </c>
      <c r="H299" s="40" t="s">
        <v>61</v>
      </c>
      <c r="I299" s="40" t="s">
        <v>61</v>
      </c>
      <c r="J299" s="41" t="s">
        <v>61</v>
      </c>
      <c r="K299" s="41" t="s">
        <v>61</v>
      </c>
      <c r="L299" s="41" t="s">
        <v>61</v>
      </c>
      <c r="M299" s="41" t="s">
        <v>61</v>
      </c>
      <c r="N299" s="40" t="s">
        <v>61</v>
      </c>
      <c r="O299" s="40" t="s">
        <v>61</v>
      </c>
      <c r="P299" s="40" t="s">
        <v>61</v>
      </c>
      <c r="Q299" s="40" t="s">
        <v>61</v>
      </c>
      <c r="R299" s="40" t="s">
        <v>61</v>
      </c>
      <c r="S299" s="40" t="s">
        <v>61</v>
      </c>
      <c r="T299" s="40" t="s">
        <v>61</v>
      </c>
      <c r="U299" s="40" t="s">
        <v>61</v>
      </c>
      <c r="V299" s="12"/>
    </row>
    <row r="300" spans="1:22" ht="15" customHeight="1" x14ac:dyDescent="0.25">
      <c r="A300" s="50"/>
      <c r="B300" s="40"/>
      <c r="C300" s="40"/>
      <c r="D300" s="9" t="s">
        <v>62</v>
      </c>
      <c r="E300" s="10"/>
      <c r="F300" s="40"/>
      <c r="G300" s="40"/>
      <c r="H300" s="40"/>
      <c r="I300" s="40"/>
      <c r="J300" s="40"/>
      <c r="K300" s="40"/>
      <c r="L300" s="40"/>
      <c r="M300" s="40"/>
      <c r="N300" s="40"/>
      <c r="O300" s="40"/>
      <c r="P300" s="40"/>
      <c r="Q300" s="40"/>
      <c r="R300" s="40"/>
      <c r="S300" s="40"/>
      <c r="T300" s="40"/>
      <c r="U300" s="40"/>
      <c r="V300" s="12"/>
    </row>
    <row r="301" spans="1:22" ht="15" customHeight="1" x14ac:dyDescent="0.25">
      <c r="A301" s="50">
        <f>MAX(A$8:A300)+1</f>
        <v>47</v>
      </c>
      <c r="B301" s="40" t="s">
        <v>193</v>
      </c>
      <c r="C301" s="40" t="s">
        <v>21</v>
      </c>
      <c r="D301" s="9" t="s">
        <v>62</v>
      </c>
      <c r="E301" s="10"/>
      <c r="F301" s="40" t="s">
        <v>194</v>
      </c>
      <c r="G301" s="40" t="s">
        <v>194</v>
      </c>
      <c r="H301" s="40" t="s">
        <v>194</v>
      </c>
      <c r="I301" s="40" t="s">
        <v>194</v>
      </c>
      <c r="J301" s="41" t="s">
        <v>194</v>
      </c>
      <c r="K301" s="41" t="s">
        <v>194</v>
      </c>
      <c r="L301" s="41" t="s">
        <v>194</v>
      </c>
      <c r="M301" s="41" t="s">
        <v>194</v>
      </c>
      <c r="N301" s="40" t="s">
        <v>194</v>
      </c>
      <c r="O301" s="40" t="s">
        <v>194</v>
      </c>
      <c r="P301" s="40" t="s">
        <v>194</v>
      </c>
      <c r="Q301" s="40" t="s">
        <v>194</v>
      </c>
      <c r="R301" s="40" t="s">
        <v>194</v>
      </c>
      <c r="S301" s="40" t="s">
        <v>194</v>
      </c>
      <c r="T301" s="40" t="s">
        <v>194</v>
      </c>
      <c r="U301" s="40" t="s">
        <v>194</v>
      </c>
      <c r="V301" s="12"/>
    </row>
    <row r="302" spans="1:22" ht="15" customHeight="1" x14ac:dyDescent="0.25">
      <c r="A302" s="50"/>
      <c r="B302" s="40"/>
      <c r="C302" s="40"/>
      <c r="D302" s="9" t="s">
        <v>195</v>
      </c>
      <c r="E302" s="10"/>
      <c r="F302" s="40"/>
      <c r="G302" s="40"/>
      <c r="H302" s="40"/>
      <c r="I302" s="40"/>
      <c r="J302" s="40"/>
      <c r="K302" s="40"/>
      <c r="L302" s="40"/>
      <c r="M302" s="40"/>
      <c r="N302" s="40"/>
      <c r="O302" s="40"/>
      <c r="P302" s="40"/>
      <c r="Q302" s="40"/>
      <c r="R302" s="40"/>
      <c r="S302" s="40"/>
      <c r="T302" s="40"/>
      <c r="U302" s="40"/>
      <c r="V302" s="12"/>
    </row>
    <row r="303" spans="1:22" ht="15" customHeight="1" x14ac:dyDescent="0.25">
      <c r="A303" s="50"/>
      <c r="B303" s="40"/>
      <c r="C303" s="40"/>
      <c r="D303" s="9" t="s">
        <v>196</v>
      </c>
      <c r="E303" s="10"/>
      <c r="F303" s="40"/>
      <c r="G303" s="40"/>
      <c r="H303" s="40"/>
      <c r="I303" s="40"/>
      <c r="J303" s="40"/>
      <c r="K303" s="40"/>
      <c r="L303" s="40"/>
      <c r="M303" s="40"/>
      <c r="N303" s="40"/>
      <c r="O303" s="40"/>
      <c r="P303" s="40"/>
      <c r="Q303" s="40"/>
      <c r="R303" s="40"/>
      <c r="S303" s="40"/>
      <c r="T303" s="40"/>
      <c r="U303" s="40"/>
      <c r="V303" s="12"/>
    </row>
    <row r="304" spans="1:22" ht="15" customHeight="1" x14ac:dyDescent="0.25">
      <c r="A304" s="50"/>
      <c r="B304" s="40"/>
      <c r="C304" s="40"/>
      <c r="D304" s="9" t="s">
        <v>197</v>
      </c>
      <c r="E304" s="10"/>
      <c r="F304" s="40"/>
      <c r="G304" s="40"/>
      <c r="H304" s="40"/>
      <c r="I304" s="40"/>
      <c r="J304" s="40"/>
      <c r="K304" s="40"/>
      <c r="L304" s="40"/>
      <c r="M304" s="40"/>
      <c r="N304" s="40"/>
      <c r="O304" s="40"/>
      <c r="P304" s="40"/>
      <c r="Q304" s="40"/>
      <c r="R304" s="40"/>
      <c r="S304" s="40"/>
      <c r="T304" s="40"/>
      <c r="U304" s="40"/>
      <c r="V304" s="12"/>
    </row>
    <row r="305" spans="1:22" ht="15" customHeight="1" x14ac:dyDescent="0.25">
      <c r="A305" s="50"/>
      <c r="B305" s="40"/>
      <c r="C305" s="40"/>
      <c r="D305" s="9" t="s">
        <v>198</v>
      </c>
      <c r="E305" s="10"/>
      <c r="F305" s="40"/>
      <c r="G305" s="40"/>
      <c r="H305" s="40"/>
      <c r="I305" s="40"/>
      <c r="J305" s="40"/>
      <c r="K305" s="40"/>
      <c r="L305" s="40"/>
      <c r="M305" s="40"/>
      <c r="N305" s="40"/>
      <c r="O305" s="40"/>
      <c r="P305" s="40"/>
      <c r="Q305" s="40"/>
      <c r="R305" s="40"/>
      <c r="S305" s="40"/>
      <c r="T305" s="40"/>
      <c r="U305" s="40"/>
      <c r="V305" s="12"/>
    </row>
    <row r="306" spans="1:22" ht="15" customHeight="1" x14ac:dyDescent="0.25">
      <c r="A306" s="50"/>
      <c r="B306" s="40"/>
      <c r="C306" s="40"/>
      <c r="D306" s="9" t="s">
        <v>199</v>
      </c>
      <c r="E306" s="10"/>
      <c r="F306" s="40"/>
      <c r="G306" s="40"/>
      <c r="H306" s="40"/>
      <c r="I306" s="40"/>
      <c r="J306" s="40"/>
      <c r="K306" s="40"/>
      <c r="L306" s="40"/>
      <c r="M306" s="40"/>
      <c r="N306" s="40"/>
      <c r="O306" s="40"/>
      <c r="P306" s="40"/>
      <c r="Q306" s="40"/>
      <c r="R306" s="40"/>
      <c r="S306" s="40"/>
      <c r="T306" s="40"/>
      <c r="U306" s="40"/>
      <c r="V306" s="12"/>
    </row>
    <row r="307" spans="1:22" ht="15" customHeight="1" x14ac:dyDescent="0.25">
      <c r="A307" s="50"/>
      <c r="B307" s="40"/>
      <c r="C307" s="40"/>
      <c r="D307" s="9" t="s">
        <v>200</v>
      </c>
      <c r="E307" s="10"/>
      <c r="F307" s="40"/>
      <c r="G307" s="40"/>
      <c r="H307" s="40"/>
      <c r="I307" s="40"/>
      <c r="J307" s="40"/>
      <c r="K307" s="40"/>
      <c r="L307" s="40"/>
      <c r="M307" s="40"/>
      <c r="N307" s="40"/>
      <c r="O307" s="40"/>
      <c r="P307" s="40"/>
      <c r="Q307" s="40"/>
      <c r="R307" s="40"/>
      <c r="S307" s="40"/>
      <c r="T307" s="40"/>
      <c r="U307" s="40"/>
      <c r="V307" s="12"/>
    </row>
    <row r="308" spans="1:22" ht="15" customHeight="1" x14ac:dyDescent="0.25">
      <c r="A308" s="50"/>
      <c r="B308" s="40"/>
      <c r="C308" s="40"/>
      <c r="D308" s="9" t="s">
        <v>194</v>
      </c>
      <c r="E308" s="10"/>
      <c r="F308" s="40"/>
      <c r="G308" s="40"/>
      <c r="H308" s="40"/>
      <c r="I308" s="40"/>
      <c r="J308" s="55"/>
      <c r="K308" s="40"/>
      <c r="L308" s="55"/>
      <c r="M308" s="40"/>
      <c r="N308" s="40"/>
      <c r="O308" s="40"/>
      <c r="P308" s="40"/>
      <c r="Q308" s="40"/>
      <c r="R308" s="40"/>
      <c r="S308" s="40"/>
      <c r="T308" s="40"/>
      <c r="U308" s="40"/>
      <c r="V308" s="12"/>
    </row>
    <row r="309" spans="1:22" ht="15" customHeight="1" x14ac:dyDescent="0.25">
      <c r="A309" s="50">
        <f>MAX(A$8:A308)+1</f>
        <v>48</v>
      </c>
      <c r="B309" s="40" t="s">
        <v>201</v>
      </c>
      <c r="C309" s="40" t="s">
        <v>21</v>
      </c>
      <c r="D309" s="9" t="s">
        <v>62</v>
      </c>
      <c r="E309" s="10"/>
      <c r="F309" s="40" t="s">
        <v>202</v>
      </c>
      <c r="G309" s="40" t="s">
        <v>202</v>
      </c>
      <c r="H309" s="40" t="s">
        <v>202</v>
      </c>
      <c r="I309" s="40" t="s">
        <v>202</v>
      </c>
      <c r="J309" s="41" t="s">
        <v>202</v>
      </c>
      <c r="K309" s="41" t="s">
        <v>202</v>
      </c>
      <c r="L309" s="41" t="s">
        <v>202</v>
      </c>
      <c r="M309" s="41" t="s">
        <v>202</v>
      </c>
      <c r="N309" s="40" t="s">
        <v>202</v>
      </c>
      <c r="O309" s="40" t="s">
        <v>202</v>
      </c>
      <c r="P309" s="40" t="s">
        <v>202</v>
      </c>
      <c r="Q309" s="40" t="s">
        <v>202</v>
      </c>
      <c r="R309" s="40" t="s">
        <v>202</v>
      </c>
      <c r="S309" s="40" t="s">
        <v>202</v>
      </c>
      <c r="T309" s="40" t="s">
        <v>202</v>
      </c>
      <c r="U309" s="40" t="s">
        <v>202</v>
      </c>
      <c r="V309" s="12"/>
    </row>
    <row r="310" spans="1:22" ht="15" customHeight="1" x14ac:dyDescent="0.25">
      <c r="A310" s="50"/>
      <c r="B310" s="40"/>
      <c r="C310" s="40"/>
      <c r="D310" s="9" t="s">
        <v>202</v>
      </c>
      <c r="E310" s="10"/>
      <c r="F310" s="40"/>
      <c r="G310" s="40"/>
      <c r="H310" s="40"/>
      <c r="I310" s="40"/>
      <c r="J310" s="40"/>
      <c r="K310" s="40"/>
      <c r="L310" s="40"/>
      <c r="M310" s="40"/>
      <c r="N310" s="40"/>
      <c r="O310" s="40"/>
      <c r="P310" s="40"/>
      <c r="Q310" s="40"/>
      <c r="R310" s="40"/>
      <c r="S310" s="40"/>
      <c r="T310" s="40"/>
      <c r="U310" s="40"/>
      <c r="V310" s="12"/>
    </row>
    <row r="311" spans="1:22" ht="15" customHeight="1" x14ac:dyDescent="0.25">
      <c r="A311" s="50"/>
      <c r="B311" s="40"/>
      <c r="C311" s="40"/>
      <c r="D311" s="9" t="s">
        <v>203</v>
      </c>
      <c r="E311" s="10"/>
      <c r="F311" s="40"/>
      <c r="G311" s="40"/>
      <c r="H311" s="40"/>
      <c r="I311" s="40"/>
      <c r="J311" s="40"/>
      <c r="K311" s="40"/>
      <c r="L311" s="40"/>
      <c r="M311" s="40"/>
      <c r="N311" s="40"/>
      <c r="O311" s="40"/>
      <c r="P311" s="40"/>
      <c r="Q311" s="40"/>
      <c r="R311" s="40"/>
      <c r="S311" s="40"/>
      <c r="T311" s="40"/>
      <c r="U311" s="40"/>
      <c r="V311" s="12"/>
    </row>
    <row r="312" spans="1:22" ht="15" customHeight="1" x14ac:dyDescent="0.25">
      <c r="A312" s="50"/>
      <c r="B312" s="40"/>
      <c r="C312" s="40"/>
      <c r="D312" s="9" t="s">
        <v>204</v>
      </c>
      <c r="E312" s="10"/>
      <c r="F312" s="40"/>
      <c r="G312" s="40"/>
      <c r="H312" s="40"/>
      <c r="I312" s="40"/>
      <c r="J312" s="55"/>
      <c r="K312" s="40"/>
      <c r="L312" s="55"/>
      <c r="M312" s="40"/>
      <c r="N312" s="40"/>
      <c r="O312" s="40"/>
      <c r="P312" s="40"/>
      <c r="Q312" s="40"/>
      <c r="R312" s="40"/>
      <c r="S312" s="40"/>
      <c r="T312" s="40"/>
      <c r="U312" s="40"/>
      <c r="V312" s="12"/>
    </row>
    <row r="313" spans="1:22" ht="15" customHeight="1" x14ac:dyDescent="0.25">
      <c r="A313" s="50">
        <f>MAX(A$8:A312)+1</f>
        <v>49</v>
      </c>
      <c r="B313" s="40" t="s">
        <v>205</v>
      </c>
      <c r="C313" s="40" t="s">
        <v>27</v>
      </c>
      <c r="D313" s="9" t="s">
        <v>206</v>
      </c>
      <c r="E313" s="10" t="s">
        <v>207</v>
      </c>
      <c r="F313" s="40" t="s">
        <v>208</v>
      </c>
      <c r="G313" s="40">
        <v>8192</v>
      </c>
      <c r="H313" s="40" t="s">
        <v>208</v>
      </c>
      <c r="I313" s="40">
        <v>8192</v>
      </c>
      <c r="J313" s="41" t="s">
        <v>208</v>
      </c>
      <c r="K313" s="41">
        <v>8192</v>
      </c>
      <c r="L313" s="41" t="s">
        <v>208</v>
      </c>
      <c r="M313" s="41">
        <v>8192</v>
      </c>
      <c r="N313" s="40" t="s">
        <v>208</v>
      </c>
      <c r="O313" s="40">
        <v>8192</v>
      </c>
      <c r="P313" s="40" t="s">
        <v>208</v>
      </c>
      <c r="Q313" s="40">
        <v>8192</v>
      </c>
      <c r="R313" s="40" t="s">
        <v>208</v>
      </c>
      <c r="S313" s="40">
        <v>8192</v>
      </c>
      <c r="T313" s="40" t="s">
        <v>208</v>
      </c>
      <c r="U313" s="40">
        <v>8192</v>
      </c>
      <c r="V313" s="12"/>
    </row>
    <row r="314" spans="1:22" ht="15" customHeight="1" x14ac:dyDescent="0.25">
      <c r="A314" s="50"/>
      <c r="B314" s="40"/>
      <c r="C314" s="40"/>
      <c r="D314" s="9" t="s">
        <v>209</v>
      </c>
      <c r="E314" s="10" t="s">
        <v>207</v>
      </c>
      <c r="F314" s="40"/>
      <c r="G314" s="40"/>
      <c r="H314" s="40"/>
      <c r="I314" s="40"/>
      <c r="J314" s="40"/>
      <c r="K314" s="40"/>
      <c r="L314" s="40"/>
      <c r="M314" s="40"/>
      <c r="N314" s="40"/>
      <c r="O314" s="40"/>
      <c r="P314" s="40"/>
      <c r="Q314" s="40"/>
      <c r="R314" s="40"/>
      <c r="S314" s="40"/>
      <c r="T314" s="40"/>
      <c r="U314" s="40"/>
      <c r="V314" s="12"/>
    </row>
    <row r="315" spans="1:22" ht="15" customHeight="1" x14ac:dyDescent="0.25">
      <c r="A315" s="50"/>
      <c r="B315" s="40"/>
      <c r="C315" s="40"/>
      <c r="D315" s="9" t="s">
        <v>208</v>
      </c>
      <c r="E315" s="10" t="s">
        <v>207</v>
      </c>
      <c r="F315" s="40"/>
      <c r="G315" s="40"/>
      <c r="H315" s="40"/>
      <c r="I315" s="40"/>
      <c r="J315" s="40"/>
      <c r="K315" s="40"/>
      <c r="L315" s="40"/>
      <c r="M315" s="40"/>
      <c r="N315" s="40"/>
      <c r="O315" s="40"/>
      <c r="P315" s="40"/>
      <c r="Q315" s="40"/>
      <c r="R315" s="40"/>
      <c r="S315" s="40"/>
      <c r="T315" s="40"/>
      <c r="U315" s="40"/>
      <c r="V315" s="12"/>
    </row>
    <row r="316" spans="1:22" ht="15" customHeight="1" x14ac:dyDescent="0.25">
      <c r="A316" s="50"/>
      <c r="B316" s="40"/>
      <c r="C316" s="40"/>
      <c r="D316" s="9" t="s">
        <v>210</v>
      </c>
      <c r="E316" s="10" t="s">
        <v>207</v>
      </c>
      <c r="F316" s="40"/>
      <c r="G316" s="40"/>
      <c r="H316" s="40"/>
      <c r="I316" s="40"/>
      <c r="J316" s="40"/>
      <c r="K316" s="40"/>
      <c r="L316" s="40"/>
      <c r="M316" s="40"/>
      <c r="N316" s="40"/>
      <c r="O316" s="40"/>
      <c r="P316" s="40"/>
      <c r="Q316" s="40"/>
      <c r="R316" s="40"/>
      <c r="S316" s="40"/>
      <c r="T316" s="40"/>
      <c r="U316" s="40"/>
      <c r="V316" s="12"/>
    </row>
    <row r="317" spans="1:22" ht="15" customHeight="1" x14ac:dyDescent="0.25">
      <c r="A317" s="50"/>
      <c r="B317" s="40"/>
      <c r="C317" s="40"/>
      <c r="D317" s="9" t="s">
        <v>211</v>
      </c>
      <c r="E317" s="10" t="s">
        <v>207</v>
      </c>
      <c r="F317" s="40"/>
      <c r="G317" s="40"/>
      <c r="H317" s="40"/>
      <c r="I317" s="40"/>
      <c r="J317" s="40"/>
      <c r="K317" s="40"/>
      <c r="L317" s="40"/>
      <c r="M317" s="40"/>
      <c r="N317" s="40"/>
      <c r="O317" s="40"/>
      <c r="P317" s="40"/>
      <c r="Q317" s="40"/>
      <c r="R317" s="40"/>
      <c r="S317" s="40"/>
      <c r="T317" s="40"/>
      <c r="U317" s="40"/>
      <c r="V317" s="12"/>
    </row>
    <row r="318" spans="1:22" ht="15" customHeight="1" x14ac:dyDescent="0.25">
      <c r="A318" s="50"/>
      <c r="B318" s="40"/>
      <c r="C318" s="40"/>
      <c r="D318" s="9" t="s">
        <v>212</v>
      </c>
      <c r="E318" s="10" t="s">
        <v>207</v>
      </c>
      <c r="F318" s="40"/>
      <c r="G318" s="40"/>
      <c r="H318" s="40"/>
      <c r="I318" s="40"/>
      <c r="J318" s="40"/>
      <c r="K318" s="40"/>
      <c r="L318" s="40"/>
      <c r="M318" s="40"/>
      <c r="N318" s="40"/>
      <c r="O318" s="40"/>
      <c r="P318" s="40"/>
      <c r="Q318" s="40"/>
      <c r="R318" s="40"/>
      <c r="S318" s="40"/>
      <c r="T318" s="40"/>
      <c r="U318" s="40"/>
      <c r="V318" s="12"/>
    </row>
    <row r="319" spans="1:22" ht="15" customHeight="1" x14ac:dyDescent="0.25">
      <c r="A319" s="50"/>
      <c r="B319" s="40"/>
      <c r="C319" s="40"/>
      <c r="D319" s="9" t="s">
        <v>213</v>
      </c>
      <c r="E319" s="10" t="s">
        <v>207</v>
      </c>
      <c r="F319" s="40"/>
      <c r="G319" s="40"/>
      <c r="H319" s="40"/>
      <c r="I319" s="40"/>
      <c r="J319" s="40"/>
      <c r="K319" s="40"/>
      <c r="L319" s="40"/>
      <c r="M319" s="40"/>
      <c r="N319" s="40"/>
      <c r="O319" s="40"/>
      <c r="P319" s="40"/>
      <c r="Q319" s="40"/>
      <c r="R319" s="40"/>
      <c r="S319" s="40"/>
      <c r="T319" s="40"/>
      <c r="U319" s="40"/>
      <c r="V319" s="12"/>
    </row>
    <row r="320" spans="1:22" ht="15" customHeight="1" x14ac:dyDescent="0.25">
      <c r="A320" s="50"/>
      <c r="B320" s="40"/>
      <c r="C320" s="40"/>
      <c r="D320" s="9" t="s">
        <v>214</v>
      </c>
      <c r="E320" s="10" t="s">
        <v>207</v>
      </c>
      <c r="F320" s="40"/>
      <c r="G320" s="40"/>
      <c r="H320" s="40"/>
      <c r="I320" s="40"/>
      <c r="J320" s="40"/>
      <c r="K320" s="40"/>
      <c r="L320" s="40"/>
      <c r="M320" s="40"/>
      <c r="N320" s="40"/>
      <c r="O320" s="40"/>
      <c r="P320" s="40"/>
      <c r="Q320" s="40"/>
      <c r="R320" s="40"/>
      <c r="S320" s="40"/>
      <c r="T320" s="40"/>
      <c r="U320" s="40"/>
      <c r="V320" s="12"/>
    </row>
    <row r="321" spans="1:22" ht="15" customHeight="1" x14ac:dyDescent="0.25">
      <c r="A321" s="50"/>
      <c r="B321" s="40"/>
      <c r="C321" s="40"/>
      <c r="D321" s="9" t="s">
        <v>215</v>
      </c>
      <c r="E321" s="10" t="s">
        <v>207</v>
      </c>
      <c r="F321" s="40"/>
      <c r="G321" s="40"/>
      <c r="H321" s="40"/>
      <c r="I321" s="40"/>
      <c r="J321" s="40"/>
      <c r="K321" s="40"/>
      <c r="L321" s="40"/>
      <c r="M321" s="40"/>
      <c r="N321" s="40"/>
      <c r="O321" s="40"/>
      <c r="P321" s="40"/>
      <c r="Q321" s="40"/>
      <c r="R321" s="40"/>
      <c r="S321" s="40"/>
      <c r="T321" s="40"/>
      <c r="U321" s="40"/>
      <c r="V321" s="12"/>
    </row>
    <row r="322" spans="1:22" ht="15" customHeight="1" x14ac:dyDescent="0.25">
      <c r="A322" s="50"/>
      <c r="B322" s="40"/>
      <c r="C322" s="40"/>
      <c r="D322" s="9" t="s">
        <v>162</v>
      </c>
      <c r="E322" s="10" t="s">
        <v>207</v>
      </c>
      <c r="F322" s="40"/>
      <c r="G322" s="40"/>
      <c r="H322" s="40"/>
      <c r="I322" s="40"/>
      <c r="J322" s="40"/>
      <c r="K322" s="40"/>
      <c r="L322" s="40"/>
      <c r="M322" s="40"/>
      <c r="N322" s="40"/>
      <c r="O322" s="40"/>
      <c r="P322" s="40"/>
      <c r="Q322" s="40"/>
      <c r="R322" s="40"/>
      <c r="S322" s="40"/>
      <c r="T322" s="40"/>
      <c r="U322" s="40"/>
      <c r="V322" s="12"/>
    </row>
    <row r="323" spans="1:22" ht="15" customHeight="1" x14ac:dyDescent="0.25">
      <c r="A323" s="50"/>
      <c r="B323" s="40"/>
      <c r="C323" s="40"/>
      <c r="D323" s="9" t="s">
        <v>164</v>
      </c>
      <c r="E323" s="10" t="s">
        <v>207</v>
      </c>
      <c r="F323" s="40"/>
      <c r="G323" s="40"/>
      <c r="H323" s="40"/>
      <c r="I323" s="40"/>
      <c r="J323" s="40"/>
      <c r="K323" s="40"/>
      <c r="L323" s="40"/>
      <c r="M323" s="40"/>
      <c r="N323" s="40"/>
      <c r="O323" s="40"/>
      <c r="P323" s="40"/>
      <c r="Q323" s="40"/>
      <c r="R323" s="40"/>
      <c r="S323" s="40"/>
      <c r="T323" s="40"/>
      <c r="U323" s="40"/>
      <c r="V323" s="12"/>
    </row>
    <row r="324" spans="1:22" ht="15" customHeight="1" x14ac:dyDescent="0.25">
      <c r="A324" s="50"/>
      <c r="B324" s="40"/>
      <c r="C324" s="40"/>
      <c r="D324" s="9" t="s">
        <v>43</v>
      </c>
      <c r="E324" s="10" t="s">
        <v>207</v>
      </c>
      <c r="F324" s="40"/>
      <c r="G324" s="40"/>
      <c r="H324" s="40"/>
      <c r="I324" s="40"/>
      <c r="J324" s="40"/>
      <c r="K324" s="40"/>
      <c r="L324" s="40"/>
      <c r="M324" s="40"/>
      <c r="N324" s="40"/>
      <c r="O324" s="40"/>
      <c r="P324" s="40"/>
      <c r="Q324" s="40"/>
      <c r="R324" s="40"/>
      <c r="S324" s="40"/>
      <c r="T324" s="40"/>
      <c r="U324" s="40"/>
      <c r="V324" s="12"/>
    </row>
    <row r="325" spans="1:22" ht="15" customHeight="1" x14ac:dyDescent="0.25">
      <c r="A325" s="50"/>
      <c r="B325" s="40"/>
      <c r="C325" s="40"/>
      <c r="D325" s="9" t="s">
        <v>152</v>
      </c>
      <c r="E325" s="10" t="s">
        <v>207</v>
      </c>
      <c r="F325" s="40"/>
      <c r="G325" s="40"/>
      <c r="H325" s="40"/>
      <c r="I325" s="40"/>
      <c r="J325" s="40"/>
      <c r="K325" s="40"/>
      <c r="L325" s="40"/>
      <c r="M325" s="40"/>
      <c r="N325" s="40"/>
      <c r="O325" s="40"/>
      <c r="P325" s="40"/>
      <c r="Q325" s="40"/>
      <c r="R325" s="40"/>
      <c r="S325" s="40"/>
      <c r="T325" s="40"/>
      <c r="U325" s="40"/>
      <c r="V325" s="12"/>
    </row>
    <row r="326" spans="1:22" ht="15" customHeight="1" x14ac:dyDescent="0.25">
      <c r="A326" s="50"/>
      <c r="B326" s="40"/>
      <c r="C326" s="40"/>
      <c r="D326" s="9" t="s">
        <v>216</v>
      </c>
      <c r="E326" s="10" t="s">
        <v>207</v>
      </c>
      <c r="F326" s="40"/>
      <c r="G326" s="40"/>
      <c r="H326" s="40"/>
      <c r="I326" s="40"/>
      <c r="J326" s="55"/>
      <c r="K326" s="40"/>
      <c r="L326" s="55"/>
      <c r="M326" s="40"/>
      <c r="N326" s="40"/>
      <c r="O326" s="40"/>
      <c r="P326" s="40"/>
      <c r="Q326" s="40"/>
      <c r="R326" s="40"/>
      <c r="S326" s="40"/>
      <c r="T326" s="40"/>
      <c r="U326" s="40"/>
      <c r="V326" s="12"/>
    </row>
    <row r="327" spans="1:22" ht="15" customHeight="1" x14ac:dyDescent="0.25">
      <c r="A327" s="50">
        <f>MAX(A$8:A326)+1</f>
        <v>50</v>
      </c>
      <c r="B327" s="40" t="s">
        <v>217</v>
      </c>
      <c r="C327" s="40" t="s">
        <v>27</v>
      </c>
      <c r="D327" s="9" t="s">
        <v>210</v>
      </c>
      <c r="E327" s="10" t="s">
        <v>207</v>
      </c>
      <c r="F327" s="40" t="s">
        <v>43</v>
      </c>
      <c r="G327" s="40">
        <v>6</v>
      </c>
      <c r="H327" s="40" t="s">
        <v>43</v>
      </c>
      <c r="I327" s="40">
        <v>6</v>
      </c>
      <c r="J327" s="41" t="s">
        <v>43</v>
      </c>
      <c r="K327" s="41">
        <v>10</v>
      </c>
      <c r="L327" s="41" t="s">
        <v>43</v>
      </c>
      <c r="M327" s="41">
        <v>12</v>
      </c>
      <c r="N327" s="40" t="s">
        <v>43</v>
      </c>
      <c r="O327" s="40">
        <v>12</v>
      </c>
      <c r="P327" s="40" t="s">
        <v>43</v>
      </c>
      <c r="Q327" s="40">
        <v>12</v>
      </c>
      <c r="R327" s="40" t="s">
        <v>164</v>
      </c>
      <c r="S327" s="40">
        <v>24</v>
      </c>
      <c r="T327" s="40" t="s">
        <v>164</v>
      </c>
      <c r="U327" s="40">
        <v>24</v>
      </c>
      <c r="V327" s="12"/>
    </row>
    <row r="328" spans="1:22" ht="15" customHeight="1" x14ac:dyDescent="0.25">
      <c r="A328" s="50"/>
      <c r="B328" s="40"/>
      <c r="C328" s="40"/>
      <c r="D328" s="9" t="s">
        <v>211</v>
      </c>
      <c r="E328" s="10" t="s">
        <v>207</v>
      </c>
      <c r="F328" s="40"/>
      <c r="G328" s="40"/>
      <c r="H328" s="40"/>
      <c r="I328" s="40"/>
      <c r="J328" s="40"/>
      <c r="K328" s="40"/>
      <c r="L328" s="40"/>
      <c r="M328" s="40"/>
      <c r="N328" s="40"/>
      <c r="O328" s="40"/>
      <c r="P328" s="40"/>
      <c r="Q328" s="40"/>
      <c r="R328" s="40"/>
      <c r="S328" s="40"/>
      <c r="T328" s="40"/>
      <c r="U328" s="40"/>
      <c r="V328" s="12"/>
    </row>
    <row r="329" spans="1:22" ht="15" customHeight="1" x14ac:dyDescent="0.25">
      <c r="A329" s="50"/>
      <c r="B329" s="40"/>
      <c r="C329" s="40"/>
      <c r="D329" s="9" t="s">
        <v>212</v>
      </c>
      <c r="E329" s="10" t="s">
        <v>207</v>
      </c>
      <c r="F329" s="40"/>
      <c r="G329" s="40"/>
      <c r="H329" s="40"/>
      <c r="I329" s="40"/>
      <c r="J329" s="40"/>
      <c r="K329" s="40"/>
      <c r="L329" s="40"/>
      <c r="M329" s="40"/>
      <c r="N329" s="40"/>
      <c r="O329" s="40"/>
      <c r="P329" s="40"/>
      <c r="Q329" s="40"/>
      <c r="R329" s="40"/>
      <c r="S329" s="40"/>
      <c r="T329" s="40"/>
      <c r="U329" s="40"/>
      <c r="V329" s="12"/>
    </row>
    <row r="330" spans="1:22" ht="15" customHeight="1" x14ac:dyDescent="0.25">
      <c r="A330" s="50"/>
      <c r="B330" s="40"/>
      <c r="C330" s="40"/>
      <c r="D330" s="9" t="s">
        <v>213</v>
      </c>
      <c r="E330" s="10" t="s">
        <v>207</v>
      </c>
      <c r="F330" s="40"/>
      <c r="G330" s="40"/>
      <c r="H330" s="40"/>
      <c r="I330" s="40"/>
      <c r="J330" s="40"/>
      <c r="K330" s="40"/>
      <c r="L330" s="40"/>
      <c r="M330" s="40"/>
      <c r="N330" s="40"/>
      <c r="O330" s="40"/>
      <c r="P330" s="40"/>
      <c r="Q330" s="40"/>
      <c r="R330" s="40"/>
      <c r="S330" s="40"/>
      <c r="T330" s="40"/>
      <c r="U330" s="40"/>
      <c r="V330" s="12"/>
    </row>
    <row r="331" spans="1:22" ht="15" customHeight="1" x14ac:dyDescent="0.25">
      <c r="A331" s="50"/>
      <c r="B331" s="40"/>
      <c r="C331" s="40"/>
      <c r="D331" s="9" t="s">
        <v>214</v>
      </c>
      <c r="E331" s="10" t="s">
        <v>207</v>
      </c>
      <c r="F331" s="40"/>
      <c r="G331" s="40"/>
      <c r="H331" s="40"/>
      <c r="I331" s="40"/>
      <c r="J331" s="40"/>
      <c r="K331" s="40"/>
      <c r="L331" s="40"/>
      <c r="M331" s="40"/>
      <c r="N331" s="40"/>
      <c r="O331" s="40"/>
      <c r="P331" s="40"/>
      <c r="Q331" s="40"/>
      <c r="R331" s="40"/>
      <c r="S331" s="40"/>
      <c r="T331" s="40"/>
      <c r="U331" s="40"/>
      <c r="V331" s="12"/>
    </row>
    <row r="332" spans="1:22" ht="15" customHeight="1" x14ac:dyDescent="0.25">
      <c r="A332" s="50"/>
      <c r="B332" s="40"/>
      <c r="C332" s="40"/>
      <c r="D332" s="9" t="s">
        <v>215</v>
      </c>
      <c r="E332" s="10" t="s">
        <v>207</v>
      </c>
      <c r="F332" s="40"/>
      <c r="G332" s="40"/>
      <c r="H332" s="40"/>
      <c r="I332" s="40"/>
      <c r="J332" s="40"/>
      <c r="K332" s="40"/>
      <c r="L332" s="40"/>
      <c r="M332" s="40"/>
      <c r="N332" s="40"/>
      <c r="O332" s="40"/>
      <c r="P332" s="40"/>
      <c r="Q332" s="40"/>
      <c r="R332" s="40"/>
      <c r="S332" s="40"/>
      <c r="T332" s="40"/>
      <c r="U332" s="40"/>
      <c r="V332" s="12"/>
    </row>
    <row r="333" spans="1:22" ht="15" customHeight="1" x14ac:dyDescent="0.25">
      <c r="A333" s="50"/>
      <c r="B333" s="40"/>
      <c r="C333" s="40"/>
      <c r="D333" s="9" t="s">
        <v>162</v>
      </c>
      <c r="E333" s="10" t="s">
        <v>207</v>
      </c>
      <c r="F333" s="40"/>
      <c r="G333" s="40"/>
      <c r="H333" s="40"/>
      <c r="I333" s="40"/>
      <c r="J333" s="40"/>
      <c r="K333" s="40"/>
      <c r="L333" s="40"/>
      <c r="M333" s="40"/>
      <c r="N333" s="40"/>
      <c r="O333" s="40"/>
      <c r="P333" s="40"/>
      <c r="Q333" s="40"/>
      <c r="R333" s="40"/>
      <c r="S333" s="40"/>
      <c r="T333" s="40"/>
      <c r="U333" s="40"/>
      <c r="V333" s="12"/>
    </row>
    <row r="334" spans="1:22" ht="15" customHeight="1" x14ac:dyDescent="0.25">
      <c r="A334" s="50"/>
      <c r="B334" s="40"/>
      <c r="C334" s="40"/>
      <c r="D334" s="9" t="s">
        <v>164</v>
      </c>
      <c r="E334" s="10" t="s">
        <v>207</v>
      </c>
      <c r="F334" s="40"/>
      <c r="G334" s="40"/>
      <c r="H334" s="40"/>
      <c r="I334" s="40"/>
      <c r="J334" s="40"/>
      <c r="K334" s="40"/>
      <c r="L334" s="40"/>
      <c r="M334" s="40"/>
      <c r="N334" s="40"/>
      <c r="O334" s="40"/>
      <c r="P334" s="40"/>
      <c r="Q334" s="40"/>
      <c r="R334" s="40"/>
      <c r="S334" s="40"/>
      <c r="T334" s="40"/>
      <c r="U334" s="40"/>
      <c r="V334" s="12"/>
    </row>
    <row r="335" spans="1:22" ht="15" customHeight="1" x14ac:dyDescent="0.25">
      <c r="A335" s="50"/>
      <c r="B335" s="40"/>
      <c r="C335" s="40"/>
      <c r="D335" s="9" t="s">
        <v>43</v>
      </c>
      <c r="E335" s="10" t="s">
        <v>207</v>
      </c>
      <c r="F335" s="40"/>
      <c r="G335" s="40"/>
      <c r="H335" s="40"/>
      <c r="I335" s="40"/>
      <c r="J335" s="40"/>
      <c r="K335" s="40"/>
      <c r="L335" s="40"/>
      <c r="M335" s="40"/>
      <c r="N335" s="40"/>
      <c r="O335" s="40"/>
      <c r="P335" s="40"/>
      <c r="Q335" s="40"/>
      <c r="R335" s="40"/>
      <c r="S335" s="40"/>
      <c r="T335" s="40"/>
      <c r="U335" s="40"/>
      <c r="V335" s="12"/>
    </row>
    <row r="336" spans="1:22" ht="15" customHeight="1" x14ac:dyDescent="0.25">
      <c r="A336" s="50"/>
      <c r="B336" s="40"/>
      <c r="C336" s="40"/>
      <c r="D336" s="9" t="s">
        <v>152</v>
      </c>
      <c r="E336" s="10" t="s">
        <v>207</v>
      </c>
      <c r="F336" s="40"/>
      <c r="G336" s="40"/>
      <c r="H336" s="40"/>
      <c r="I336" s="40"/>
      <c r="J336" s="55"/>
      <c r="K336" s="40"/>
      <c r="L336" s="55"/>
      <c r="M336" s="40"/>
      <c r="N336" s="40"/>
      <c r="O336" s="40"/>
      <c r="P336" s="40"/>
      <c r="Q336" s="40"/>
      <c r="R336" s="40"/>
      <c r="S336" s="40"/>
      <c r="T336" s="40"/>
      <c r="U336" s="40"/>
      <c r="V336" s="12"/>
    </row>
    <row r="337" spans="1:22" ht="15" customHeight="1" x14ac:dyDescent="0.25">
      <c r="A337" s="50">
        <f>MAX(A$8:A336)+1</f>
        <v>51</v>
      </c>
      <c r="B337" s="40" t="s">
        <v>218</v>
      </c>
      <c r="C337" s="40" t="s">
        <v>27</v>
      </c>
      <c r="D337" s="9" t="s">
        <v>182</v>
      </c>
      <c r="E337" s="10" t="s">
        <v>207</v>
      </c>
      <c r="F337" s="40" t="s">
        <v>208</v>
      </c>
      <c r="G337" s="40">
        <v>8192</v>
      </c>
      <c r="H337" s="40" t="s">
        <v>208</v>
      </c>
      <c r="I337" s="40">
        <v>8192</v>
      </c>
      <c r="J337" s="41" t="s">
        <v>208</v>
      </c>
      <c r="K337" s="41">
        <v>8192</v>
      </c>
      <c r="L337" s="41" t="s">
        <v>208</v>
      </c>
      <c r="M337" s="41">
        <v>8192</v>
      </c>
      <c r="N337" s="40" t="s">
        <v>208</v>
      </c>
      <c r="O337" s="40">
        <v>8192</v>
      </c>
      <c r="P337" s="40" t="s">
        <v>208</v>
      </c>
      <c r="Q337" s="40">
        <v>8192</v>
      </c>
      <c r="R337" s="40" t="s">
        <v>208</v>
      </c>
      <c r="S337" s="40">
        <v>8192</v>
      </c>
      <c r="T337" s="40" t="s">
        <v>208</v>
      </c>
      <c r="U337" s="40">
        <v>8192</v>
      </c>
      <c r="V337" s="12"/>
    </row>
    <row r="338" spans="1:22" ht="15" customHeight="1" x14ac:dyDescent="0.25">
      <c r="A338" s="50"/>
      <c r="B338" s="40"/>
      <c r="C338" s="40"/>
      <c r="D338" s="9" t="s">
        <v>162</v>
      </c>
      <c r="E338" s="10" t="s">
        <v>207</v>
      </c>
      <c r="F338" s="40"/>
      <c r="G338" s="40"/>
      <c r="H338" s="40"/>
      <c r="I338" s="40"/>
      <c r="J338" s="40"/>
      <c r="K338" s="40"/>
      <c r="L338" s="40"/>
      <c r="M338" s="40"/>
      <c r="N338" s="40"/>
      <c r="O338" s="40"/>
      <c r="P338" s="40"/>
      <c r="Q338" s="40"/>
      <c r="R338" s="40"/>
      <c r="S338" s="40"/>
      <c r="T338" s="40"/>
      <c r="U338" s="40"/>
      <c r="V338" s="12"/>
    </row>
    <row r="339" spans="1:22" ht="15" customHeight="1" x14ac:dyDescent="0.25">
      <c r="A339" s="50"/>
      <c r="B339" s="40"/>
      <c r="C339" s="40"/>
      <c r="D339" s="9" t="s">
        <v>219</v>
      </c>
      <c r="E339" s="10" t="s">
        <v>207</v>
      </c>
      <c r="F339" s="40"/>
      <c r="G339" s="40"/>
      <c r="H339" s="40"/>
      <c r="I339" s="40"/>
      <c r="J339" s="40"/>
      <c r="K339" s="40"/>
      <c r="L339" s="40"/>
      <c r="M339" s="40"/>
      <c r="N339" s="40"/>
      <c r="O339" s="40"/>
      <c r="P339" s="40"/>
      <c r="Q339" s="40"/>
      <c r="R339" s="40"/>
      <c r="S339" s="40"/>
      <c r="T339" s="40"/>
      <c r="U339" s="40"/>
      <c r="V339" s="12"/>
    </row>
    <row r="340" spans="1:22" ht="15" customHeight="1" x14ac:dyDescent="0.25">
      <c r="A340" s="50"/>
      <c r="B340" s="40"/>
      <c r="C340" s="40"/>
      <c r="D340" s="9" t="s">
        <v>220</v>
      </c>
      <c r="E340" s="10" t="s">
        <v>207</v>
      </c>
      <c r="F340" s="40"/>
      <c r="G340" s="40"/>
      <c r="H340" s="40"/>
      <c r="I340" s="40"/>
      <c r="J340" s="40"/>
      <c r="K340" s="40"/>
      <c r="L340" s="40"/>
      <c r="M340" s="40"/>
      <c r="N340" s="40"/>
      <c r="O340" s="40"/>
      <c r="P340" s="40"/>
      <c r="Q340" s="40"/>
      <c r="R340" s="40"/>
      <c r="S340" s="40"/>
      <c r="T340" s="40"/>
      <c r="U340" s="40"/>
      <c r="V340" s="12"/>
    </row>
    <row r="341" spans="1:22" ht="15" customHeight="1" x14ac:dyDescent="0.25">
      <c r="A341" s="50"/>
      <c r="B341" s="40"/>
      <c r="C341" s="40"/>
      <c r="D341" s="9" t="s">
        <v>206</v>
      </c>
      <c r="E341" s="10" t="s">
        <v>207</v>
      </c>
      <c r="F341" s="40"/>
      <c r="G341" s="40"/>
      <c r="H341" s="40"/>
      <c r="I341" s="40"/>
      <c r="J341" s="40"/>
      <c r="K341" s="40"/>
      <c r="L341" s="40"/>
      <c r="M341" s="40"/>
      <c r="N341" s="40"/>
      <c r="O341" s="40"/>
      <c r="P341" s="40"/>
      <c r="Q341" s="40"/>
      <c r="R341" s="40"/>
      <c r="S341" s="40"/>
      <c r="T341" s="40"/>
      <c r="U341" s="40"/>
      <c r="V341" s="12"/>
    </row>
    <row r="342" spans="1:22" ht="15" customHeight="1" x14ac:dyDescent="0.25">
      <c r="A342" s="50"/>
      <c r="B342" s="40"/>
      <c r="C342" s="40"/>
      <c r="D342" s="9" t="s">
        <v>209</v>
      </c>
      <c r="E342" s="10" t="s">
        <v>207</v>
      </c>
      <c r="F342" s="40"/>
      <c r="G342" s="40"/>
      <c r="H342" s="40"/>
      <c r="I342" s="40"/>
      <c r="J342" s="40"/>
      <c r="K342" s="40"/>
      <c r="L342" s="40"/>
      <c r="M342" s="40"/>
      <c r="N342" s="40"/>
      <c r="O342" s="40"/>
      <c r="P342" s="40"/>
      <c r="Q342" s="40"/>
      <c r="R342" s="40"/>
      <c r="S342" s="40"/>
      <c r="T342" s="40"/>
      <c r="U342" s="40"/>
      <c r="V342" s="12"/>
    </row>
    <row r="343" spans="1:22" ht="15" customHeight="1" x14ac:dyDescent="0.25">
      <c r="A343" s="50"/>
      <c r="B343" s="40"/>
      <c r="C343" s="40"/>
      <c r="D343" s="9" t="s">
        <v>216</v>
      </c>
      <c r="E343" s="10" t="s">
        <v>207</v>
      </c>
      <c r="F343" s="40"/>
      <c r="G343" s="40"/>
      <c r="H343" s="40"/>
      <c r="I343" s="40"/>
      <c r="J343" s="40"/>
      <c r="K343" s="40"/>
      <c r="L343" s="40"/>
      <c r="M343" s="40"/>
      <c r="N343" s="40"/>
      <c r="O343" s="40"/>
      <c r="P343" s="40"/>
      <c r="Q343" s="40"/>
      <c r="R343" s="40"/>
      <c r="S343" s="40"/>
      <c r="T343" s="40"/>
      <c r="U343" s="40"/>
      <c r="V343" s="12"/>
    </row>
    <row r="344" spans="1:22" ht="15" customHeight="1" x14ac:dyDescent="0.25">
      <c r="A344" s="50"/>
      <c r="B344" s="40"/>
      <c r="C344" s="40"/>
      <c r="D344" s="9" t="s">
        <v>208</v>
      </c>
      <c r="E344" s="10" t="s">
        <v>207</v>
      </c>
      <c r="F344" s="40"/>
      <c r="G344" s="40"/>
      <c r="H344" s="40"/>
      <c r="I344" s="40"/>
      <c r="J344" s="40"/>
      <c r="K344" s="40"/>
      <c r="L344" s="40"/>
      <c r="M344" s="40"/>
      <c r="N344" s="40"/>
      <c r="O344" s="40"/>
      <c r="P344" s="40"/>
      <c r="Q344" s="40"/>
      <c r="R344" s="40"/>
      <c r="S344" s="40"/>
      <c r="T344" s="40"/>
      <c r="U344" s="40"/>
      <c r="V344" s="12"/>
    </row>
    <row r="345" spans="1:22" ht="15" customHeight="1" x14ac:dyDescent="0.25">
      <c r="A345" s="50"/>
      <c r="B345" s="40"/>
      <c r="C345" s="40"/>
      <c r="D345" s="9" t="s">
        <v>210</v>
      </c>
      <c r="E345" s="10" t="s">
        <v>207</v>
      </c>
      <c r="F345" s="40"/>
      <c r="G345" s="40"/>
      <c r="H345" s="40"/>
      <c r="I345" s="40"/>
      <c r="J345" s="40"/>
      <c r="K345" s="40"/>
      <c r="L345" s="40"/>
      <c r="M345" s="40"/>
      <c r="N345" s="40"/>
      <c r="O345" s="40"/>
      <c r="P345" s="40"/>
      <c r="Q345" s="40"/>
      <c r="R345" s="40"/>
      <c r="S345" s="40"/>
      <c r="T345" s="40"/>
      <c r="U345" s="40"/>
      <c r="V345" s="12"/>
    </row>
    <row r="346" spans="1:22" ht="15" customHeight="1" x14ac:dyDescent="0.25">
      <c r="A346" s="50"/>
      <c r="B346" s="40"/>
      <c r="C346" s="40"/>
      <c r="D346" s="9" t="s">
        <v>211</v>
      </c>
      <c r="E346" s="10" t="s">
        <v>207</v>
      </c>
      <c r="F346" s="40"/>
      <c r="G346" s="40"/>
      <c r="H346" s="40"/>
      <c r="I346" s="40"/>
      <c r="J346" s="40"/>
      <c r="K346" s="40"/>
      <c r="L346" s="40"/>
      <c r="M346" s="40"/>
      <c r="N346" s="40"/>
      <c r="O346" s="40"/>
      <c r="P346" s="40"/>
      <c r="Q346" s="40"/>
      <c r="R346" s="40"/>
      <c r="S346" s="40"/>
      <c r="T346" s="40"/>
      <c r="U346" s="40"/>
      <c r="V346" s="12"/>
    </row>
    <row r="347" spans="1:22" ht="15" customHeight="1" x14ac:dyDescent="0.25">
      <c r="A347" s="50"/>
      <c r="B347" s="40"/>
      <c r="C347" s="40"/>
      <c r="D347" s="9" t="s">
        <v>212</v>
      </c>
      <c r="E347" s="10" t="s">
        <v>207</v>
      </c>
      <c r="F347" s="40"/>
      <c r="G347" s="40"/>
      <c r="H347" s="40"/>
      <c r="I347" s="40"/>
      <c r="J347" s="40"/>
      <c r="K347" s="40"/>
      <c r="L347" s="40"/>
      <c r="M347" s="40"/>
      <c r="N347" s="40"/>
      <c r="O347" s="40"/>
      <c r="P347" s="40"/>
      <c r="Q347" s="40"/>
      <c r="R347" s="40"/>
      <c r="S347" s="40"/>
      <c r="T347" s="40"/>
      <c r="U347" s="40"/>
      <c r="V347" s="12"/>
    </row>
    <row r="348" spans="1:22" ht="15" customHeight="1" x14ac:dyDescent="0.25">
      <c r="A348" s="50"/>
      <c r="B348" s="40"/>
      <c r="C348" s="40"/>
      <c r="D348" s="9" t="s">
        <v>213</v>
      </c>
      <c r="E348" s="10" t="s">
        <v>207</v>
      </c>
      <c r="F348" s="40"/>
      <c r="G348" s="40"/>
      <c r="H348" s="40"/>
      <c r="I348" s="40"/>
      <c r="J348" s="40"/>
      <c r="K348" s="40"/>
      <c r="L348" s="40"/>
      <c r="M348" s="40"/>
      <c r="N348" s="40"/>
      <c r="O348" s="40"/>
      <c r="P348" s="40"/>
      <c r="Q348" s="40"/>
      <c r="R348" s="40"/>
      <c r="S348" s="40"/>
      <c r="T348" s="40"/>
      <c r="U348" s="40"/>
      <c r="V348" s="12"/>
    </row>
    <row r="349" spans="1:22" ht="15" customHeight="1" x14ac:dyDescent="0.25">
      <c r="A349" s="50"/>
      <c r="B349" s="40"/>
      <c r="C349" s="40"/>
      <c r="D349" s="9" t="s">
        <v>214</v>
      </c>
      <c r="E349" s="10" t="s">
        <v>207</v>
      </c>
      <c r="F349" s="40"/>
      <c r="G349" s="40"/>
      <c r="H349" s="40"/>
      <c r="I349" s="40"/>
      <c r="J349" s="40"/>
      <c r="K349" s="40"/>
      <c r="L349" s="40"/>
      <c r="M349" s="40"/>
      <c r="N349" s="40"/>
      <c r="O349" s="40"/>
      <c r="P349" s="40"/>
      <c r="Q349" s="40"/>
      <c r="R349" s="40"/>
      <c r="S349" s="40"/>
      <c r="T349" s="40"/>
      <c r="U349" s="40"/>
      <c r="V349" s="12"/>
    </row>
    <row r="350" spans="1:22" ht="15" customHeight="1" x14ac:dyDescent="0.25">
      <c r="A350" s="50"/>
      <c r="B350" s="40"/>
      <c r="C350" s="40"/>
      <c r="D350" s="9" t="s">
        <v>215</v>
      </c>
      <c r="E350" s="10" t="s">
        <v>207</v>
      </c>
      <c r="F350" s="40"/>
      <c r="G350" s="40"/>
      <c r="H350" s="40"/>
      <c r="I350" s="40"/>
      <c r="J350" s="55"/>
      <c r="K350" s="40"/>
      <c r="L350" s="55"/>
      <c r="M350" s="40"/>
      <c r="N350" s="40"/>
      <c r="O350" s="40"/>
      <c r="P350" s="40"/>
      <c r="Q350" s="40"/>
      <c r="R350" s="40"/>
      <c r="S350" s="40"/>
      <c r="T350" s="40"/>
      <c r="U350" s="40"/>
      <c r="V350" s="12"/>
    </row>
    <row r="351" spans="1:22" ht="15" customHeight="1" x14ac:dyDescent="0.25">
      <c r="A351" s="50">
        <f>MAX(A$8:A350)+1</f>
        <v>52</v>
      </c>
      <c r="B351" s="40" t="s">
        <v>221</v>
      </c>
      <c r="C351" s="40" t="s">
        <v>27</v>
      </c>
      <c r="D351" s="9" t="s">
        <v>222</v>
      </c>
      <c r="E351" s="10" t="s">
        <v>223</v>
      </c>
      <c r="F351" s="40" t="s">
        <v>162</v>
      </c>
      <c r="G351" s="40">
        <v>32.768000000000001</v>
      </c>
      <c r="H351" s="40" t="s">
        <v>162</v>
      </c>
      <c r="I351" s="40">
        <v>32.768000000000001</v>
      </c>
      <c r="J351" s="41" t="s">
        <v>215</v>
      </c>
      <c r="K351" s="41">
        <v>131.072</v>
      </c>
      <c r="L351" s="41" t="s">
        <v>182</v>
      </c>
      <c r="M351" s="41">
        <v>65.536000000000001</v>
      </c>
      <c r="N351" s="40" t="s">
        <v>182</v>
      </c>
      <c r="O351" s="40">
        <v>65.536000000000001</v>
      </c>
      <c r="P351" s="40" t="s">
        <v>214</v>
      </c>
      <c r="Q351" s="40">
        <v>262.14400000000001</v>
      </c>
      <c r="R351" s="40" t="s">
        <v>214</v>
      </c>
      <c r="S351" s="40">
        <v>262.14400000000001</v>
      </c>
      <c r="T351" s="41" t="s">
        <v>214</v>
      </c>
      <c r="U351" s="41">
        <v>262.14400000000001</v>
      </c>
      <c r="V351" s="56"/>
    </row>
    <row r="352" spans="1:22" ht="15" customHeight="1" x14ac:dyDescent="0.25">
      <c r="A352" s="50"/>
      <c r="B352" s="40"/>
      <c r="C352" s="40"/>
      <c r="D352" s="9" t="s">
        <v>211</v>
      </c>
      <c r="E352" s="10" t="s">
        <v>223</v>
      </c>
      <c r="F352" s="40"/>
      <c r="G352" s="40"/>
      <c r="H352" s="40"/>
      <c r="I352" s="40"/>
      <c r="J352" s="40"/>
      <c r="K352" s="40"/>
      <c r="L352" s="40"/>
      <c r="M352" s="40"/>
      <c r="N352" s="40"/>
      <c r="O352" s="40"/>
      <c r="P352" s="40"/>
      <c r="Q352" s="40"/>
      <c r="R352" s="40"/>
      <c r="S352" s="40"/>
      <c r="T352" s="42"/>
      <c r="U352" s="42"/>
      <c r="V352" s="56"/>
    </row>
    <row r="353" spans="1:74" ht="15" customHeight="1" x14ac:dyDescent="0.25">
      <c r="A353" s="50"/>
      <c r="B353" s="40"/>
      <c r="C353" s="40"/>
      <c r="D353" s="9" t="s">
        <v>212</v>
      </c>
      <c r="E353" s="10" t="s">
        <v>223</v>
      </c>
      <c r="F353" s="40"/>
      <c r="G353" s="40"/>
      <c r="H353" s="40"/>
      <c r="I353" s="40"/>
      <c r="J353" s="40"/>
      <c r="K353" s="40"/>
      <c r="L353" s="40"/>
      <c r="M353" s="40"/>
      <c r="N353" s="40"/>
      <c r="O353" s="40"/>
      <c r="P353" s="40"/>
      <c r="Q353" s="40"/>
      <c r="R353" s="40"/>
      <c r="S353" s="40"/>
      <c r="T353" s="42"/>
      <c r="U353" s="42"/>
      <c r="V353" s="56"/>
    </row>
    <row r="354" spans="1:74" ht="15" customHeight="1" x14ac:dyDescent="0.25">
      <c r="A354" s="50"/>
      <c r="B354" s="40"/>
      <c r="C354" s="40"/>
      <c r="D354" s="9" t="s">
        <v>213</v>
      </c>
      <c r="E354" s="10" t="s">
        <v>223</v>
      </c>
      <c r="F354" s="40"/>
      <c r="G354" s="40"/>
      <c r="H354" s="40"/>
      <c r="I354" s="40"/>
      <c r="J354" s="40"/>
      <c r="K354" s="40"/>
      <c r="L354" s="40"/>
      <c r="M354" s="40"/>
      <c r="N354" s="40"/>
      <c r="O354" s="40"/>
      <c r="P354" s="40"/>
      <c r="Q354" s="40"/>
      <c r="R354" s="40"/>
      <c r="S354" s="40"/>
      <c r="T354" s="42"/>
      <c r="U354" s="42"/>
      <c r="V354" s="56"/>
    </row>
    <row r="355" spans="1:74" ht="15" customHeight="1" x14ac:dyDescent="0.25">
      <c r="A355" s="50"/>
      <c r="B355" s="40"/>
      <c r="C355" s="40"/>
      <c r="D355" s="9" t="s">
        <v>214</v>
      </c>
      <c r="E355" s="10" t="s">
        <v>223</v>
      </c>
      <c r="F355" s="40"/>
      <c r="G355" s="40"/>
      <c r="H355" s="40"/>
      <c r="I355" s="40"/>
      <c r="J355" s="40"/>
      <c r="K355" s="40"/>
      <c r="L355" s="40"/>
      <c r="M355" s="40"/>
      <c r="N355" s="40"/>
      <c r="O355" s="40"/>
      <c r="P355" s="40"/>
      <c r="Q355" s="40"/>
      <c r="R355" s="40"/>
      <c r="S355" s="40"/>
      <c r="T355" s="42"/>
      <c r="U355" s="42"/>
      <c r="V355" s="56"/>
    </row>
    <row r="356" spans="1:74" ht="15" customHeight="1" x14ac:dyDescent="0.25">
      <c r="A356" s="50"/>
      <c r="B356" s="40"/>
      <c r="C356" s="40"/>
      <c r="D356" s="9" t="s">
        <v>215</v>
      </c>
      <c r="E356" s="10" t="s">
        <v>223</v>
      </c>
      <c r="F356" s="40"/>
      <c r="G356" s="40"/>
      <c r="H356" s="40"/>
      <c r="I356" s="40"/>
      <c r="J356" s="40"/>
      <c r="K356" s="40"/>
      <c r="L356" s="40"/>
      <c r="M356" s="40"/>
      <c r="N356" s="40"/>
      <c r="O356" s="40"/>
      <c r="P356" s="40"/>
      <c r="Q356" s="40"/>
      <c r="R356" s="40"/>
      <c r="S356" s="40"/>
      <c r="T356" s="42"/>
      <c r="U356" s="42"/>
      <c r="V356" s="56"/>
    </row>
    <row r="357" spans="1:74" ht="15" customHeight="1" x14ac:dyDescent="0.25">
      <c r="A357" s="50"/>
      <c r="B357" s="40"/>
      <c r="C357" s="40"/>
      <c r="D357" s="9" t="s">
        <v>182</v>
      </c>
      <c r="E357" s="10" t="s">
        <v>223</v>
      </c>
      <c r="F357" s="40"/>
      <c r="G357" s="40"/>
      <c r="H357" s="40"/>
      <c r="I357" s="40"/>
      <c r="J357" s="40"/>
      <c r="K357" s="40"/>
      <c r="L357" s="40"/>
      <c r="M357" s="40"/>
      <c r="N357" s="40"/>
      <c r="O357" s="40"/>
      <c r="P357" s="40"/>
      <c r="Q357" s="40"/>
      <c r="R357" s="40"/>
      <c r="S357" s="40"/>
      <c r="T357" s="42"/>
      <c r="U357" s="42"/>
      <c r="V357" s="56"/>
    </row>
    <row r="358" spans="1:74" ht="15" customHeight="1" x14ac:dyDescent="0.25">
      <c r="A358" s="50"/>
      <c r="B358" s="40"/>
      <c r="C358" s="40"/>
      <c r="D358" s="9" t="s">
        <v>162</v>
      </c>
      <c r="E358" s="10" t="s">
        <v>223</v>
      </c>
      <c r="F358" s="40"/>
      <c r="G358" s="40"/>
      <c r="H358" s="40"/>
      <c r="I358" s="40"/>
      <c r="J358" s="40"/>
      <c r="K358" s="40"/>
      <c r="L358" s="40"/>
      <c r="M358" s="40"/>
      <c r="N358" s="40"/>
      <c r="O358" s="40"/>
      <c r="P358" s="40"/>
      <c r="Q358" s="40"/>
      <c r="R358" s="40"/>
      <c r="S358" s="40"/>
      <c r="T358" s="42"/>
      <c r="U358" s="42"/>
      <c r="V358" s="56"/>
    </row>
    <row r="359" spans="1:74" ht="15" customHeight="1" x14ac:dyDescent="0.25">
      <c r="A359" s="50"/>
      <c r="B359" s="40"/>
      <c r="C359" s="40"/>
      <c r="D359" s="9" t="s">
        <v>164</v>
      </c>
      <c r="E359" s="10" t="s">
        <v>223</v>
      </c>
      <c r="F359" s="40"/>
      <c r="G359" s="40"/>
      <c r="H359" s="40"/>
      <c r="I359" s="40"/>
      <c r="J359" s="40"/>
      <c r="K359" s="40"/>
      <c r="L359" s="40"/>
      <c r="M359" s="40"/>
      <c r="N359" s="40"/>
      <c r="O359" s="40"/>
      <c r="P359" s="40"/>
      <c r="Q359" s="40"/>
      <c r="R359" s="40"/>
      <c r="S359" s="40"/>
      <c r="T359" s="42"/>
      <c r="U359" s="42"/>
      <c r="V359" s="56"/>
    </row>
    <row r="360" spans="1:74" ht="15" customHeight="1" x14ac:dyDescent="0.25">
      <c r="A360" s="50"/>
      <c r="B360" s="40"/>
      <c r="C360" s="40"/>
      <c r="D360" s="9" t="s">
        <v>151</v>
      </c>
      <c r="E360" s="10" t="s">
        <v>223</v>
      </c>
      <c r="F360" s="40"/>
      <c r="G360" s="40"/>
      <c r="H360" s="40"/>
      <c r="I360" s="40"/>
      <c r="J360" s="40"/>
      <c r="K360" s="40"/>
      <c r="L360" s="40"/>
      <c r="M360" s="40"/>
      <c r="N360" s="40"/>
      <c r="O360" s="40"/>
      <c r="P360" s="40"/>
      <c r="Q360" s="40"/>
      <c r="R360" s="40"/>
      <c r="S360" s="40"/>
      <c r="T360" s="42"/>
      <c r="U360" s="42"/>
      <c r="V360" s="56"/>
    </row>
    <row r="361" spans="1:74" ht="15" customHeight="1" x14ac:dyDescent="0.25">
      <c r="A361" s="50"/>
      <c r="B361" s="40"/>
      <c r="C361" s="40"/>
      <c r="D361" s="9" t="s">
        <v>43</v>
      </c>
      <c r="E361" s="10" t="s">
        <v>223</v>
      </c>
      <c r="F361" s="40"/>
      <c r="G361" s="40"/>
      <c r="H361" s="40"/>
      <c r="I361" s="40"/>
      <c r="J361" s="40"/>
      <c r="K361" s="40"/>
      <c r="L361" s="40"/>
      <c r="M361" s="40"/>
      <c r="N361" s="40"/>
      <c r="O361" s="40"/>
      <c r="P361" s="40"/>
      <c r="Q361" s="40"/>
      <c r="R361" s="40"/>
      <c r="S361" s="40"/>
      <c r="T361" s="42"/>
      <c r="U361" s="42"/>
      <c r="V361" s="56"/>
    </row>
    <row r="362" spans="1:74" ht="15" customHeight="1" x14ac:dyDescent="0.25">
      <c r="A362" s="50"/>
      <c r="B362" s="40"/>
      <c r="C362" s="40"/>
      <c r="D362" s="9" t="s">
        <v>152</v>
      </c>
      <c r="E362" s="10" t="s">
        <v>223</v>
      </c>
      <c r="F362" s="40"/>
      <c r="G362" s="40"/>
      <c r="H362" s="40"/>
      <c r="I362" s="40"/>
      <c r="J362" s="40"/>
      <c r="K362" s="40"/>
      <c r="L362" s="40"/>
      <c r="M362" s="40"/>
      <c r="N362" s="40"/>
      <c r="O362" s="40"/>
      <c r="P362" s="40"/>
      <c r="Q362" s="40"/>
      <c r="R362" s="40"/>
      <c r="S362" s="40"/>
      <c r="T362" s="42"/>
      <c r="U362" s="42"/>
      <c r="V362" s="56"/>
    </row>
    <row r="363" spans="1:74" ht="15" customHeight="1" x14ac:dyDescent="0.25">
      <c r="A363" s="50"/>
      <c r="B363" s="40"/>
      <c r="C363" s="40"/>
      <c r="D363" s="9" t="s">
        <v>216</v>
      </c>
      <c r="E363" s="10" t="s">
        <v>223</v>
      </c>
      <c r="F363" s="40"/>
      <c r="G363" s="40"/>
      <c r="H363" s="40"/>
      <c r="I363" s="40"/>
      <c r="J363" s="40"/>
      <c r="K363" s="40"/>
      <c r="L363" s="40"/>
      <c r="M363" s="40"/>
      <c r="N363" s="40"/>
      <c r="O363" s="40"/>
      <c r="P363" s="40"/>
      <c r="Q363" s="40"/>
      <c r="R363" s="40"/>
      <c r="S363" s="40"/>
      <c r="T363" s="42"/>
      <c r="U363" s="42"/>
      <c r="V363" s="56"/>
    </row>
    <row r="364" spans="1:74" ht="15" customHeight="1" x14ac:dyDescent="0.25">
      <c r="A364" s="50"/>
      <c r="B364" s="40"/>
      <c r="C364" s="40"/>
      <c r="D364" s="9" t="s">
        <v>208</v>
      </c>
      <c r="E364" s="10" t="s">
        <v>223</v>
      </c>
      <c r="F364" s="40"/>
      <c r="G364" s="40"/>
      <c r="H364" s="40"/>
      <c r="I364" s="40"/>
      <c r="J364" s="40"/>
      <c r="K364" s="40"/>
      <c r="L364" s="40"/>
      <c r="M364" s="40"/>
      <c r="N364" s="40"/>
      <c r="O364" s="40"/>
      <c r="P364" s="40"/>
      <c r="Q364" s="40"/>
      <c r="R364" s="40"/>
      <c r="S364" s="40"/>
      <c r="T364" s="42"/>
      <c r="U364" s="42"/>
      <c r="V364" s="56"/>
    </row>
    <row r="365" spans="1:74" ht="15" customHeight="1" x14ac:dyDescent="0.25">
      <c r="A365" s="50"/>
      <c r="B365" s="40"/>
      <c r="C365" s="40"/>
      <c r="D365" s="9" t="s">
        <v>210</v>
      </c>
      <c r="E365" s="10" t="s">
        <v>223</v>
      </c>
      <c r="F365" s="40"/>
      <c r="G365" s="40"/>
      <c r="H365" s="40"/>
      <c r="I365" s="40"/>
      <c r="J365" s="55"/>
      <c r="K365" s="40"/>
      <c r="L365" s="55"/>
      <c r="M365" s="40"/>
      <c r="N365" s="40"/>
      <c r="O365" s="40"/>
      <c r="P365" s="40"/>
      <c r="Q365" s="40"/>
      <c r="R365" s="40"/>
      <c r="S365" s="40"/>
      <c r="T365" s="43"/>
      <c r="U365" s="43"/>
      <c r="V365" s="56"/>
    </row>
    <row r="366" spans="1:74" s="18" customFormat="1" ht="15" customHeight="1" x14ac:dyDescent="0.25">
      <c r="A366" s="50">
        <f>MAX(A$8:A365)+1</f>
        <v>53</v>
      </c>
      <c r="B366" s="40" t="s">
        <v>224</v>
      </c>
      <c r="C366" s="40" t="s">
        <v>27</v>
      </c>
      <c r="D366" s="9" t="s">
        <v>225</v>
      </c>
      <c r="E366" s="10" t="s">
        <v>226</v>
      </c>
      <c r="F366" s="40" t="s">
        <v>232</v>
      </c>
      <c r="G366" s="40">
        <v>1680</v>
      </c>
      <c r="H366" s="40" t="s">
        <v>227</v>
      </c>
      <c r="I366" s="40">
        <v>2160</v>
      </c>
      <c r="J366" s="41" t="s">
        <v>227</v>
      </c>
      <c r="K366" s="41">
        <v>2160</v>
      </c>
      <c r="L366" s="41" t="s">
        <v>227</v>
      </c>
      <c r="M366" s="41">
        <v>2160</v>
      </c>
      <c r="N366" s="40" t="s">
        <v>228</v>
      </c>
      <c r="O366" s="40">
        <v>1680</v>
      </c>
      <c r="P366" s="40" t="s">
        <v>227</v>
      </c>
      <c r="Q366" s="40">
        <v>2160</v>
      </c>
      <c r="R366" s="40" t="s">
        <v>229</v>
      </c>
      <c r="S366" s="40">
        <v>3600</v>
      </c>
      <c r="T366" s="40" t="s">
        <v>230</v>
      </c>
      <c r="U366" s="40">
        <v>6400</v>
      </c>
      <c r="V366" s="56"/>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row>
    <row r="367" spans="1:74" s="18" customFormat="1" ht="15" customHeight="1" x14ac:dyDescent="0.25">
      <c r="A367" s="50"/>
      <c r="B367" s="40"/>
      <c r="C367" s="40"/>
      <c r="D367" s="9" t="s">
        <v>231</v>
      </c>
      <c r="E367" s="10" t="s">
        <v>226</v>
      </c>
      <c r="F367" s="40"/>
      <c r="G367" s="40"/>
      <c r="H367" s="40"/>
      <c r="I367" s="40"/>
      <c r="J367" s="40"/>
      <c r="K367" s="40"/>
      <c r="L367" s="40"/>
      <c r="M367" s="40"/>
      <c r="N367" s="40"/>
      <c r="O367" s="40"/>
      <c r="P367" s="40"/>
      <c r="Q367" s="40"/>
      <c r="R367" s="40"/>
      <c r="S367" s="40"/>
      <c r="T367" s="40"/>
      <c r="U367" s="40"/>
      <c r="V367" s="56"/>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row>
    <row r="368" spans="1:74" s="18" customFormat="1" ht="15" customHeight="1" x14ac:dyDescent="0.25">
      <c r="A368" s="50"/>
      <c r="B368" s="40"/>
      <c r="C368" s="40"/>
      <c r="D368" s="9" t="s">
        <v>232</v>
      </c>
      <c r="E368" s="10" t="s">
        <v>226</v>
      </c>
      <c r="F368" s="40"/>
      <c r="G368" s="40"/>
      <c r="H368" s="40"/>
      <c r="I368" s="40"/>
      <c r="J368" s="40"/>
      <c r="K368" s="40"/>
      <c r="L368" s="40"/>
      <c r="M368" s="40"/>
      <c r="N368" s="40"/>
      <c r="O368" s="40"/>
      <c r="P368" s="40"/>
      <c r="Q368" s="40"/>
      <c r="R368" s="40"/>
      <c r="S368" s="40"/>
      <c r="T368" s="40"/>
      <c r="U368" s="40"/>
      <c r="V368" s="56"/>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row>
    <row r="369" spans="1:74" s="18" customFormat="1" ht="15" customHeight="1" x14ac:dyDescent="0.25">
      <c r="A369" s="50"/>
      <c r="B369" s="40"/>
      <c r="C369" s="40"/>
      <c r="D369" s="9" t="s">
        <v>233</v>
      </c>
      <c r="E369" s="10" t="s">
        <v>226</v>
      </c>
      <c r="F369" s="40"/>
      <c r="G369" s="40"/>
      <c r="H369" s="40"/>
      <c r="I369" s="40"/>
      <c r="J369" s="40"/>
      <c r="K369" s="40"/>
      <c r="L369" s="40"/>
      <c r="M369" s="40"/>
      <c r="N369" s="40"/>
      <c r="O369" s="40"/>
      <c r="P369" s="40"/>
      <c r="Q369" s="40"/>
      <c r="R369" s="40"/>
      <c r="S369" s="40"/>
      <c r="T369" s="40"/>
      <c r="U369" s="40"/>
      <c r="V369" s="56"/>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row>
    <row r="370" spans="1:74" s="18" customFormat="1" ht="15" customHeight="1" x14ac:dyDescent="0.25">
      <c r="A370" s="50"/>
      <c r="B370" s="40"/>
      <c r="C370" s="40"/>
      <c r="D370" s="9" t="s">
        <v>234</v>
      </c>
      <c r="E370" s="10" t="s">
        <v>226</v>
      </c>
      <c r="F370" s="40"/>
      <c r="G370" s="40"/>
      <c r="H370" s="40"/>
      <c r="I370" s="40"/>
      <c r="J370" s="40"/>
      <c r="K370" s="40"/>
      <c r="L370" s="40"/>
      <c r="M370" s="40"/>
      <c r="N370" s="40"/>
      <c r="O370" s="40"/>
      <c r="P370" s="40"/>
      <c r="Q370" s="40"/>
      <c r="R370" s="40"/>
      <c r="S370" s="40"/>
      <c r="T370" s="40"/>
      <c r="U370" s="40"/>
      <c r="V370" s="56"/>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row>
    <row r="371" spans="1:74" s="18" customFormat="1" ht="15" customHeight="1" x14ac:dyDescent="0.25">
      <c r="A371" s="50"/>
      <c r="B371" s="40"/>
      <c r="C371" s="40"/>
      <c r="D371" s="9" t="s">
        <v>235</v>
      </c>
      <c r="E371" s="10" t="s">
        <v>226</v>
      </c>
      <c r="F371" s="40"/>
      <c r="G371" s="40"/>
      <c r="H371" s="40"/>
      <c r="I371" s="40"/>
      <c r="J371" s="40"/>
      <c r="K371" s="40"/>
      <c r="L371" s="40"/>
      <c r="M371" s="40"/>
      <c r="N371" s="40"/>
      <c r="O371" s="40"/>
      <c r="P371" s="40"/>
      <c r="Q371" s="40"/>
      <c r="R371" s="40"/>
      <c r="S371" s="40"/>
      <c r="T371" s="40"/>
      <c r="U371" s="40"/>
      <c r="V371" s="56"/>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row>
    <row r="372" spans="1:74" s="18" customFormat="1" ht="15" customHeight="1" x14ac:dyDescent="0.25">
      <c r="A372" s="50"/>
      <c r="B372" s="40"/>
      <c r="C372" s="40"/>
      <c r="D372" s="9" t="s">
        <v>229</v>
      </c>
      <c r="E372" s="10" t="s">
        <v>226</v>
      </c>
      <c r="F372" s="40"/>
      <c r="G372" s="40"/>
      <c r="H372" s="40"/>
      <c r="I372" s="40"/>
      <c r="J372" s="40"/>
      <c r="K372" s="40"/>
      <c r="L372" s="40"/>
      <c r="M372" s="40"/>
      <c r="N372" s="40"/>
      <c r="O372" s="40"/>
      <c r="P372" s="40"/>
      <c r="Q372" s="40"/>
      <c r="R372" s="40"/>
      <c r="S372" s="40"/>
      <c r="T372" s="40"/>
      <c r="U372" s="40"/>
      <c r="V372" s="56"/>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row>
    <row r="373" spans="1:74" s="18" customFormat="1" ht="15" customHeight="1" x14ac:dyDescent="0.25">
      <c r="A373" s="50"/>
      <c r="B373" s="40"/>
      <c r="C373" s="40"/>
      <c r="D373" s="9" t="s">
        <v>236</v>
      </c>
      <c r="E373" s="10" t="s">
        <v>226</v>
      </c>
      <c r="F373" s="40"/>
      <c r="G373" s="40"/>
      <c r="H373" s="40"/>
      <c r="I373" s="40"/>
      <c r="J373" s="40"/>
      <c r="K373" s="40"/>
      <c r="L373" s="40"/>
      <c r="M373" s="40"/>
      <c r="N373" s="40"/>
      <c r="O373" s="40"/>
      <c r="P373" s="40"/>
      <c r="Q373" s="40"/>
      <c r="R373" s="40"/>
      <c r="S373" s="40"/>
      <c r="T373" s="40"/>
      <c r="U373" s="40"/>
      <c r="V373" s="56"/>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row>
    <row r="374" spans="1:74" s="18" customFormat="1" ht="15" customHeight="1" x14ac:dyDescent="0.25">
      <c r="A374" s="50"/>
      <c r="B374" s="40"/>
      <c r="C374" s="40"/>
      <c r="D374" s="9" t="s">
        <v>237</v>
      </c>
      <c r="E374" s="10" t="s">
        <v>226</v>
      </c>
      <c r="F374" s="40"/>
      <c r="G374" s="40"/>
      <c r="H374" s="40"/>
      <c r="I374" s="40"/>
      <c r="J374" s="40"/>
      <c r="K374" s="40"/>
      <c r="L374" s="40"/>
      <c r="M374" s="40"/>
      <c r="N374" s="40"/>
      <c r="O374" s="40"/>
      <c r="P374" s="40"/>
      <c r="Q374" s="40"/>
      <c r="R374" s="40"/>
      <c r="S374" s="40"/>
      <c r="T374" s="40"/>
      <c r="U374" s="40"/>
      <c r="V374" s="56"/>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row>
    <row r="375" spans="1:74" s="18" customFormat="1" ht="15" customHeight="1" x14ac:dyDescent="0.25">
      <c r="A375" s="50"/>
      <c r="B375" s="40"/>
      <c r="C375" s="40"/>
      <c r="D375" s="9" t="s">
        <v>230</v>
      </c>
      <c r="E375" s="10" t="s">
        <v>226</v>
      </c>
      <c r="F375" s="40"/>
      <c r="G375" s="40"/>
      <c r="H375" s="40"/>
      <c r="I375" s="40"/>
      <c r="J375" s="40"/>
      <c r="K375" s="40"/>
      <c r="L375" s="40"/>
      <c r="M375" s="40"/>
      <c r="N375" s="40"/>
      <c r="O375" s="40"/>
      <c r="P375" s="40"/>
      <c r="Q375" s="40"/>
      <c r="R375" s="40"/>
      <c r="S375" s="40"/>
      <c r="T375" s="40"/>
      <c r="U375" s="40"/>
      <c r="V375" s="56"/>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row>
    <row r="376" spans="1:74" s="18" customFormat="1" ht="15" customHeight="1" x14ac:dyDescent="0.25">
      <c r="A376" s="50"/>
      <c r="B376" s="40"/>
      <c r="C376" s="40"/>
      <c r="D376" s="9" t="s">
        <v>238</v>
      </c>
      <c r="E376" s="10" t="s">
        <v>226</v>
      </c>
      <c r="F376" s="40"/>
      <c r="G376" s="40"/>
      <c r="H376" s="40"/>
      <c r="I376" s="40"/>
      <c r="J376" s="40"/>
      <c r="K376" s="40"/>
      <c r="L376" s="40"/>
      <c r="M376" s="40"/>
      <c r="N376" s="40"/>
      <c r="O376" s="40"/>
      <c r="P376" s="40"/>
      <c r="Q376" s="40"/>
      <c r="R376" s="40"/>
      <c r="S376" s="40"/>
      <c r="T376" s="40"/>
      <c r="U376" s="40"/>
      <c r="V376" s="56"/>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row>
    <row r="377" spans="1:74" s="18" customFormat="1" ht="15" customHeight="1" x14ac:dyDescent="0.25">
      <c r="A377" s="50"/>
      <c r="B377" s="40"/>
      <c r="C377" s="40"/>
      <c r="D377" s="9" t="s">
        <v>239</v>
      </c>
      <c r="E377" s="10" t="s">
        <v>226</v>
      </c>
      <c r="F377" s="40"/>
      <c r="G377" s="40"/>
      <c r="H377" s="40"/>
      <c r="I377" s="40"/>
      <c r="J377" s="40"/>
      <c r="K377" s="40"/>
      <c r="L377" s="40"/>
      <c r="M377" s="40"/>
      <c r="N377" s="40"/>
      <c r="O377" s="40"/>
      <c r="P377" s="40"/>
      <c r="Q377" s="40"/>
      <c r="R377" s="40"/>
      <c r="S377" s="40"/>
      <c r="T377" s="40"/>
      <c r="U377" s="40"/>
      <c r="V377" s="56"/>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row>
    <row r="378" spans="1:74" s="18" customFormat="1" ht="15" customHeight="1" x14ac:dyDescent="0.25">
      <c r="A378" s="50"/>
      <c r="B378" s="40"/>
      <c r="C378" s="40"/>
      <c r="D378" s="9" t="s">
        <v>240</v>
      </c>
      <c r="E378" s="10" t="s">
        <v>226</v>
      </c>
      <c r="F378" s="40"/>
      <c r="G378" s="40"/>
      <c r="H378" s="40"/>
      <c r="I378" s="40"/>
      <c r="J378" s="40"/>
      <c r="K378" s="40"/>
      <c r="L378" s="40"/>
      <c r="M378" s="40"/>
      <c r="N378" s="40"/>
      <c r="O378" s="40"/>
      <c r="P378" s="40"/>
      <c r="Q378" s="40"/>
      <c r="R378" s="40"/>
      <c r="S378" s="40"/>
      <c r="T378" s="40"/>
      <c r="U378" s="40"/>
      <c r="V378" s="56"/>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row>
    <row r="379" spans="1:74" s="18" customFormat="1" ht="15" customHeight="1" x14ac:dyDescent="0.25">
      <c r="A379" s="50"/>
      <c r="B379" s="40"/>
      <c r="C379" s="40"/>
      <c r="D379" s="9" t="s">
        <v>241</v>
      </c>
      <c r="E379" s="10" t="s">
        <v>226</v>
      </c>
      <c r="F379" s="40"/>
      <c r="G379" s="40"/>
      <c r="H379" s="40"/>
      <c r="I379" s="40"/>
      <c r="J379" s="40"/>
      <c r="K379" s="40"/>
      <c r="L379" s="40"/>
      <c r="M379" s="40"/>
      <c r="N379" s="40"/>
      <c r="O379" s="40"/>
      <c r="P379" s="40"/>
      <c r="Q379" s="40"/>
      <c r="R379" s="40"/>
      <c r="S379" s="40"/>
      <c r="T379" s="40"/>
      <c r="U379" s="40"/>
      <c r="V379" s="56"/>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row>
    <row r="380" spans="1:74" s="18" customFormat="1" ht="15" customHeight="1" x14ac:dyDescent="0.25">
      <c r="A380" s="50"/>
      <c r="B380" s="40"/>
      <c r="C380" s="40"/>
      <c r="D380" s="9" t="s">
        <v>242</v>
      </c>
      <c r="E380" s="10" t="s">
        <v>226</v>
      </c>
      <c r="F380" s="40"/>
      <c r="G380" s="40"/>
      <c r="H380" s="40"/>
      <c r="I380" s="40"/>
      <c r="J380" s="40"/>
      <c r="K380" s="40"/>
      <c r="L380" s="40"/>
      <c r="M380" s="40"/>
      <c r="N380" s="40"/>
      <c r="O380" s="40"/>
      <c r="P380" s="40"/>
      <c r="Q380" s="40"/>
      <c r="R380" s="40"/>
      <c r="S380" s="40"/>
      <c r="T380" s="40"/>
      <c r="U380" s="40"/>
      <c r="V380" s="56"/>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row>
    <row r="381" spans="1:74" s="18" customFormat="1" ht="15" customHeight="1" x14ac:dyDescent="0.25">
      <c r="A381" s="50"/>
      <c r="B381" s="40"/>
      <c r="C381" s="40"/>
      <c r="D381" s="9" t="s">
        <v>243</v>
      </c>
      <c r="E381" s="10" t="s">
        <v>226</v>
      </c>
      <c r="F381" s="40"/>
      <c r="G381" s="40"/>
      <c r="H381" s="40"/>
      <c r="I381" s="40"/>
      <c r="J381" s="40"/>
      <c r="K381" s="40"/>
      <c r="L381" s="40"/>
      <c r="M381" s="40"/>
      <c r="N381" s="40"/>
      <c r="O381" s="40"/>
      <c r="P381" s="40"/>
      <c r="Q381" s="40"/>
      <c r="R381" s="40"/>
      <c r="S381" s="40"/>
      <c r="T381" s="40"/>
      <c r="U381" s="40"/>
      <c r="V381" s="56"/>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row>
    <row r="382" spans="1:74" s="18" customFormat="1" ht="15" customHeight="1" x14ac:dyDescent="0.25">
      <c r="A382" s="50"/>
      <c r="B382" s="40"/>
      <c r="C382" s="40"/>
      <c r="D382" s="9" t="s">
        <v>244</v>
      </c>
      <c r="E382" s="10" t="s">
        <v>226</v>
      </c>
      <c r="F382" s="40"/>
      <c r="G382" s="40"/>
      <c r="H382" s="40"/>
      <c r="I382" s="40"/>
      <c r="J382" s="40"/>
      <c r="K382" s="40"/>
      <c r="L382" s="40"/>
      <c r="M382" s="40"/>
      <c r="N382" s="40"/>
      <c r="O382" s="40"/>
      <c r="P382" s="40"/>
      <c r="Q382" s="40"/>
      <c r="R382" s="40"/>
      <c r="S382" s="40"/>
      <c r="T382" s="40"/>
      <c r="U382" s="40"/>
      <c r="V382" s="56"/>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row>
    <row r="383" spans="1:74" s="18" customFormat="1" ht="15" customHeight="1" x14ac:dyDescent="0.25">
      <c r="A383" s="50"/>
      <c r="B383" s="40"/>
      <c r="C383" s="40"/>
      <c r="D383" s="9" t="s">
        <v>245</v>
      </c>
      <c r="E383" s="10" t="s">
        <v>226</v>
      </c>
      <c r="F383" s="40"/>
      <c r="G383" s="40"/>
      <c r="H383" s="40"/>
      <c r="I383" s="40"/>
      <c r="J383" s="40"/>
      <c r="K383" s="40"/>
      <c r="L383" s="40"/>
      <c r="M383" s="40"/>
      <c r="N383" s="40"/>
      <c r="O383" s="40"/>
      <c r="P383" s="40"/>
      <c r="Q383" s="40"/>
      <c r="R383" s="40"/>
      <c r="S383" s="40"/>
      <c r="T383" s="40"/>
      <c r="U383" s="40"/>
      <c r="V383" s="56"/>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row>
    <row r="384" spans="1:74" s="18" customFormat="1" ht="15" customHeight="1" x14ac:dyDescent="0.25">
      <c r="A384" s="50"/>
      <c r="B384" s="40"/>
      <c r="C384" s="40"/>
      <c r="D384" s="9" t="s">
        <v>246</v>
      </c>
      <c r="E384" s="10" t="s">
        <v>226</v>
      </c>
      <c r="F384" s="40"/>
      <c r="G384" s="40"/>
      <c r="H384" s="40"/>
      <c r="I384" s="40"/>
      <c r="J384" s="40"/>
      <c r="K384" s="40"/>
      <c r="L384" s="40"/>
      <c r="M384" s="40"/>
      <c r="N384" s="40"/>
      <c r="O384" s="40"/>
      <c r="P384" s="40"/>
      <c r="Q384" s="40"/>
      <c r="R384" s="40"/>
      <c r="S384" s="40"/>
      <c r="T384" s="40"/>
      <c r="U384" s="40"/>
      <c r="V384" s="56"/>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row>
    <row r="385" spans="1:74" s="18" customFormat="1" ht="15" customHeight="1" x14ac:dyDescent="0.25">
      <c r="A385" s="50"/>
      <c r="B385" s="40"/>
      <c r="C385" s="40"/>
      <c r="D385" s="9" t="s">
        <v>247</v>
      </c>
      <c r="E385" s="10" t="s">
        <v>226</v>
      </c>
      <c r="F385" s="40"/>
      <c r="G385" s="40"/>
      <c r="H385" s="40"/>
      <c r="I385" s="40"/>
      <c r="J385" s="40"/>
      <c r="K385" s="40"/>
      <c r="L385" s="40"/>
      <c r="M385" s="40"/>
      <c r="N385" s="40"/>
      <c r="O385" s="40"/>
      <c r="P385" s="40"/>
      <c r="Q385" s="40"/>
      <c r="R385" s="40"/>
      <c r="S385" s="40"/>
      <c r="T385" s="40"/>
      <c r="U385" s="40"/>
      <c r="V385" s="56"/>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row>
    <row r="386" spans="1:74" s="18" customFormat="1" ht="15" customHeight="1" x14ac:dyDescent="0.25">
      <c r="A386" s="50"/>
      <c r="B386" s="40"/>
      <c r="C386" s="40"/>
      <c r="D386" s="9" t="s">
        <v>152</v>
      </c>
      <c r="E386" s="10" t="s">
        <v>226</v>
      </c>
      <c r="F386" s="40"/>
      <c r="G386" s="40"/>
      <c r="H386" s="40"/>
      <c r="I386" s="40"/>
      <c r="J386" s="40"/>
      <c r="K386" s="40"/>
      <c r="L386" s="40"/>
      <c r="M386" s="40"/>
      <c r="N386" s="40"/>
      <c r="O386" s="40"/>
      <c r="P386" s="40"/>
      <c r="Q386" s="40"/>
      <c r="R386" s="40"/>
      <c r="S386" s="40"/>
      <c r="T386" s="40"/>
      <c r="U386" s="40"/>
      <c r="V386" s="56"/>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row>
    <row r="387" spans="1:74" s="18" customFormat="1" ht="15" customHeight="1" x14ac:dyDescent="0.25">
      <c r="A387" s="50"/>
      <c r="B387" s="40"/>
      <c r="C387" s="40"/>
      <c r="D387" s="9" t="s">
        <v>248</v>
      </c>
      <c r="E387" s="10" t="s">
        <v>226</v>
      </c>
      <c r="F387" s="40"/>
      <c r="G387" s="40"/>
      <c r="H387" s="40"/>
      <c r="I387" s="40"/>
      <c r="J387" s="40"/>
      <c r="K387" s="40"/>
      <c r="L387" s="40"/>
      <c r="M387" s="40"/>
      <c r="N387" s="40"/>
      <c r="O387" s="40"/>
      <c r="P387" s="40"/>
      <c r="Q387" s="40"/>
      <c r="R387" s="40"/>
      <c r="S387" s="40"/>
      <c r="T387" s="40"/>
      <c r="U387" s="40"/>
      <c r="V387" s="56"/>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row>
    <row r="388" spans="1:74" s="18" customFormat="1" ht="15" customHeight="1" x14ac:dyDescent="0.25">
      <c r="A388" s="50"/>
      <c r="B388" s="40"/>
      <c r="C388" s="40"/>
      <c r="D388" s="9" t="s">
        <v>249</v>
      </c>
      <c r="E388" s="10" t="s">
        <v>226</v>
      </c>
      <c r="F388" s="40"/>
      <c r="G388" s="40"/>
      <c r="H388" s="40"/>
      <c r="I388" s="40"/>
      <c r="J388" s="40"/>
      <c r="K388" s="40"/>
      <c r="L388" s="40"/>
      <c r="M388" s="40"/>
      <c r="N388" s="40"/>
      <c r="O388" s="40"/>
      <c r="P388" s="40"/>
      <c r="Q388" s="40"/>
      <c r="R388" s="40"/>
      <c r="S388" s="40"/>
      <c r="T388" s="40"/>
      <c r="U388" s="40"/>
      <c r="V388" s="56"/>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row>
    <row r="389" spans="1:74" s="18" customFormat="1" ht="15" customHeight="1" x14ac:dyDescent="0.25">
      <c r="A389" s="50"/>
      <c r="B389" s="40"/>
      <c r="C389" s="40"/>
      <c r="D389" s="9" t="s">
        <v>170</v>
      </c>
      <c r="E389" s="10" t="s">
        <v>226</v>
      </c>
      <c r="F389" s="40"/>
      <c r="G389" s="40"/>
      <c r="H389" s="40"/>
      <c r="I389" s="40"/>
      <c r="J389" s="55"/>
      <c r="K389" s="40"/>
      <c r="L389" s="55"/>
      <c r="M389" s="40"/>
      <c r="N389" s="40"/>
      <c r="O389" s="40"/>
      <c r="P389" s="40"/>
      <c r="Q389" s="40"/>
      <c r="R389" s="40"/>
      <c r="S389" s="40"/>
      <c r="T389" s="40"/>
      <c r="U389" s="40"/>
      <c r="V389" s="56"/>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row>
    <row r="390" spans="1:74" ht="15" customHeight="1" x14ac:dyDescent="0.25">
      <c r="A390" s="50">
        <f>MAX(A$8:A372)+1</f>
        <v>54</v>
      </c>
      <c r="B390" s="40" t="s">
        <v>250</v>
      </c>
      <c r="C390" s="40" t="s">
        <v>27</v>
      </c>
      <c r="D390" s="9" t="s">
        <v>214</v>
      </c>
      <c r="E390" s="10" t="s">
        <v>226</v>
      </c>
      <c r="F390" s="40" t="s">
        <v>212</v>
      </c>
      <c r="G390" s="40">
        <v>1680</v>
      </c>
      <c r="H390" s="40" t="s">
        <v>211</v>
      </c>
      <c r="I390" s="40">
        <v>2160</v>
      </c>
      <c r="J390" s="41" t="s">
        <v>211</v>
      </c>
      <c r="K390" s="41">
        <v>2160</v>
      </c>
      <c r="L390" s="41" t="s">
        <v>211</v>
      </c>
      <c r="M390" s="41">
        <v>2160</v>
      </c>
      <c r="N390" s="40" t="s">
        <v>212</v>
      </c>
      <c r="O390" s="40">
        <v>1680</v>
      </c>
      <c r="P390" s="40" t="s">
        <v>211</v>
      </c>
      <c r="Q390" s="40">
        <v>2160</v>
      </c>
      <c r="R390" s="40" t="s">
        <v>211</v>
      </c>
      <c r="S390" s="40">
        <v>3600</v>
      </c>
      <c r="T390" s="40" t="s">
        <v>210</v>
      </c>
      <c r="U390" s="40">
        <v>6400</v>
      </c>
      <c r="V390" s="40" t="s">
        <v>251</v>
      </c>
    </row>
    <row r="391" spans="1:74" ht="15" customHeight="1" x14ac:dyDescent="0.25">
      <c r="A391" s="50"/>
      <c r="B391" s="40"/>
      <c r="C391" s="40"/>
      <c r="D391" s="9" t="s">
        <v>208</v>
      </c>
      <c r="E391" s="10" t="s">
        <v>226</v>
      </c>
      <c r="F391" s="40"/>
      <c r="G391" s="40"/>
      <c r="H391" s="40"/>
      <c r="I391" s="40"/>
      <c r="J391" s="40"/>
      <c r="K391" s="40"/>
      <c r="L391" s="40"/>
      <c r="M391" s="40"/>
      <c r="N391" s="40"/>
      <c r="O391" s="40"/>
      <c r="P391" s="40"/>
      <c r="Q391" s="40"/>
      <c r="R391" s="40"/>
      <c r="S391" s="40"/>
      <c r="T391" s="40"/>
      <c r="U391" s="40"/>
      <c r="V391" s="40"/>
    </row>
    <row r="392" spans="1:74" ht="15" customHeight="1" x14ac:dyDescent="0.25">
      <c r="A392" s="50"/>
      <c r="B392" s="40"/>
      <c r="C392" s="40"/>
      <c r="D392" s="9" t="s">
        <v>210</v>
      </c>
      <c r="E392" s="10" t="s">
        <v>226</v>
      </c>
      <c r="F392" s="40"/>
      <c r="G392" s="40"/>
      <c r="H392" s="40"/>
      <c r="I392" s="40"/>
      <c r="J392" s="40"/>
      <c r="K392" s="40"/>
      <c r="L392" s="40"/>
      <c r="M392" s="40"/>
      <c r="N392" s="40"/>
      <c r="O392" s="40"/>
      <c r="P392" s="40"/>
      <c r="Q392" s="40"/>
      <c r="R392" s="40"/>
      <c r="S392" s="40"/>
      <c r="T392" s="40"/>
      <c r="U392" s="40"/>
      <c r="V392" s="40"/>
    </row>
    <row r="393" spans="1:74" ht="15" customHeight="1" x14ac:dyDescent="0.25">
      <c r="A393" s="50"/>
      <c r="B393" s="40"/>
      <c r="C393" s="40"/>
      <c r="D393" s="9" t="s">
        <v>211</v>
      </c>
      <c r="E393" s="10" t="s">
        <v>226</v>
      </c>
      <c r="F393" s="40"/>
      <c r="G393" s="40"/>
      <c r="H393" s="40"/>
      <c r="I393" s="40"/>
      <c r="J393" s="40"/>
      <c r="K393" s="40"/>
      <c r="L393" s="40"/>
      <c r="M393" s="40"/>
      <c r="N393" s="40"/>
      <c r="O393" s="40"/>
      <c r="P393" s="40"/>
      <c r="Q393" s="40"/>
      <c r="R393" s="40"/>
      <c r="S393" s="40"/>
      <c r="T393" s="40"/>
      <c r="U393" s="40"/>
      <c r="V393" s="40"/>
    </row>
    <row r="394" spans="1:74" ht="15" customHeight="1" x14ac:dyDescent="0.25">
      <c r="A394" s="50"/>
      <c r="B394" s="40"/>
      <c r="C394" s="40"/>
      <c r="D394" s="9" t="s">
        <v>216</v>
      </c>
      <c r="E394" s="10" t="s">
        <v>226</v>
      </c>
      <c r="F394" s="40"/>
      <c r="G394" s="40"/>
      <c r="H394" s="40"/>
      <c r="I394" s="40"/>
      <c r="J394" s="40"/>
      <c r="K394" s="40"/>
      <c r="L394" s="40"/>
      <c r="M394" s="40"/>
      <c r="N394" s="40"/>
      <c r="O394" s="40"/>
      <c r="P394" s="40"/>
      <c r="Q394" s="40"/>
      <c r="R394" s="40"/>
      <c r="S394" s="40"/>
      <c r="T394" s="40"/>
      <c r="U394" s="40"/>
      <c r="V394" s="40"/>
    </row>
    <row r="395" spans="1:74" ht="15" customHeight="1" x14ac:dyDescent="0.25">
      <c r="A395" s="50"/>
      <c r="B395" s="40"/>
      <c r="C395" s="40"/>
      <c r="D395" s="9" t="s">
        <v>212</v>
      </c>
      <c r="E395" s="10" t="s">
        <v>226</v>
      </c>
      <c r="F395" s="40"/>
      <c r="G395" s="40"/>
      <c r="H395" s="40"/>
      <c r="I395" s="40"/>
      <c r="J395" s="40"/>
      <c r="K395" s="40"/>
      <c r="L395" s="40"/>
      <c r="M395" s="40"/>
      <c r="N395" s="40"/>
      <c r="O395" s="40"/>
      <c r="P395" s="40"/>
      <c r="Q395" s="40"/>
      <c r="R395" s="40"/>
      <c r="S395" s="40"/>
      <c r="T395" s="40"/>
      <c r="U395" s="40"/>
      <c r="V395" s="40"/>
    </row>
    <row r="396" spans="1:74" ht="15" customHeight="1" x14ac:dyDescent="0.25">
      <c r="A396" s="50"/>
      <c r="B396" s="40"/>
      <c r="C396" s="40"/>
      <c r="D396" s="9" t="s">
        <v>213</v>
      </c>
      <c r="E396" s="10" t="s">
        <v>226</v>
      </c>
      <c r="F396" s="40"/>
      <c r="G396" s="40"/>
      <c r="H396" s="40"/>
      <c r="I396" s="40"/>
      <c r="J396" s="40"/>
      <c r="K396" s="40"/>
      <c r="L396" s="40"/>
      <c r="M396" s="40"/>
      <c r="N396" s="40"/>
      <c r="O396" s="40"/>
      <c r="P396" s="40"/>
      <c r="Q396" s="40"/>
      <c r="R396" s="40"/>
      <c r="S396" s="40"/>
      <c r="T396" s="40"/>
      <c r="U396" s="40"/>
      <c r="V396" s="40"/>
    </row>
    <row r="397" spans="1:74" ht="15" customHeight="1" x14ac:dyDescent="0.25">
      <c r="A397" s="50"/>
      <c r="B397" s="40"/>
      <c r="C397" s="40"/>
      <c r="D397" s="9" t="s">
        <v>215</v>
      </c>
      <c r="E397" s="10" t="s">
        <v>226</v>
      </c>
      <c r="F397" s="40"/>
      <c r="G397" s="40"/>
      <c r="H397" s="40"/>
      <c r="I397" s="40"/>
      <c r="J397" s="40"/>
      <c r="K397" s="40"/>
      <c r="L397" s="40"/>
      <c r="M397" s="40"/>
      <c r="N397" s="40"/>
      <c r="O397" s="40"/>
      <c r="P397" s="40"/>
      <c r="Q397" s="40"/>
      <c r="R397" s="40"/>
      <c r="S397" s="40"/>
      <c r="T397" s="40"/>
      <c r="U397" s="40"/>
      <c r="V397" s="40"/>
    </row>
    <row r="398" spans="1:74" ht="15" customHeight="1" x14ac:dyDescent="0.25">
      <c r="A398" s="50"/>
      <c r="B398" s="40"/>
      <c r="C398" s="40"/>
      <c r="D398" s="9" t="s">
        <v>182</v>
      </c>
      <c r="E398" s="10" t="s">
        <v>226</v>
      </c>
      <c r="F398" s="40"/>
      <c r="G398" s="40"/>
      <c r="H398" s="40"/>
      <c r="I398" s="40"/>
      <c r="J398" s="40"/>
      <c r="K398" s="40"/>
      <c r="L398" s="40"/>
      <c r="M398" s="40"/>
      <c r="N398" s="40"/>
      <c r="O398" s="40"/>
      <c r="P398" s="40"/>
      <c r="Q398" s="40"/>
      <c r="R398" s="40"/>
      <c r="S398" s="40"/>
      <c r="T398" s="40"/>
      <c r="U398" s="40"/>
      <c r="V398" s="40"/>
    </row>
    <row r="399" spans="1:74" ht="15" customHeight="1" x14ac:dyDescent="0.25">
      <c r="A399" s="50"/>
      <c r="B399" s="40"/>
      <c r="C399" s="40"/>
      <c r="D399" s="9" t="s">
        <v>162</v>
      </c>
      <c r="E399" s="10" t="s">
        <v>226</v>
      </c>
      <c r="F399" s="40"/>
      <c r="G399" s="40"/>
      <c r="H399" s="40"/>
      <c r="I399" s="40"/>
      <c r="J399" s="40"/>
      <c r="K399" s="40"/>
      <c r="L399" s="40"/>
      <c r="M399" s="40"/>
      <c r="N399" s="40"/>
      <c r="O399" s="40"/>
      <c r="P399" s="40"/>
      <c r="Q399" s="40"/>
      <c r="R399" s="40"/>
      <c r="S399" s="40"/>
      <c r="T399" s="40"/>
      <c r="U399" s="40"/>
      <c r="V399" s="40"/>
    </row>
    <row r="400" spans="1:74" ht="15" customHeight="1" x14ac:dyDescent="0.25">
      <c r="A400" s="50"/>
      <c r="B400" s="40"/>
      <c r="C400" s="40"/>
      <c r="D400" s="9" t="s">
        <v>164</v>
      </c>
      <c r="E400" s="10" t="s">
        <v>226</v>
      </c>
      <c r="F400" s="40"/>
      <c r="G400" s="40"/>
      <c r="H400" s="40"/>
      <c r="I400" s="40"/>
      <c r="J400" s="40"/>
      <c r="K400" s="40"/>
      <c r="L400" s="40"/>
      <c r="M400" s="40"/>
      <c r="N400" s="40"/>
      <c r="O400" s="40"/>
      <c r="P400" s="40"/>
      <c r="Q400" s="40"/>
      <c r="R400" s="40"/>
      <c r="S400" s="40"/>
      <c r="T400" s="40"/>
      <c r="U400" s="40"/>
      <c r="V400" s="40"/>
    </row>
    <row r="401" spans="1:22" ht="15" customHeight="1" x14ac:dyDescent="0.25">
      <c r="A401" s="50"/>
      <c r="B401" s="40"/>
      <c r="C401" s="40"/>
      <c r="D401" s="9" t="s">
        <v>151</v>
      </c>
      <c r="E401" s="10" t="s">
        <v>226</v>
      </c>
      <c r="F401" s="40"/>
      <c r="G401" s="40"/>
      <c r="H401" s="40"/>
      <c r="I401" s="40"/>
      <c r="J401" s="40"/>
      <c r="K401" s="40"/>
      <c r="L401" s="40"/>
      <c r="M401" s="40"/>
      <c r="N401" s="40"/>
      <c r="O401" s="40"/>
      <c r="P401" s="40"/>
      <c r="Q401" s="40"/>
      <c r="R401" s="40"/>
      <c r="S401" s="40"/>
      <c r="T401" s="40"/>
      <c r="U401" s="40"/>
      <c r="V401" s="40"/>
    </row>
    <row r="402" spans="1:22" ht="15" customHeight="1" x14ac:dyDescent="0.25">
      <c r="A402" s="50"/>
      <c r="B402" s="40"/>
      <c r="C402" s="40"/>
      <c r="D402" s="9" t="s">
        <v>43</v>
      </c>
      <c r="E402" s="10" t="s">
        <v>226</v>
      </c>
      <c r="F402" s="40"/>
      <c r="G402" s="40"/>
      <c r="H402" s="40"/>
      <c r="I402" s="40"/>
      <c r="J402" s="40"/>
      <c r="K402" s="40"/>
      <c r="L402" s="40"/>
      <c r="M402" s="40"/>
      <c r="N402" s="40"/>
      <c r="O402" s="40"/>
      <c r="P402" s="40"/>
      <c r="Q402" s="40"/>
      <c r="R402" s="40"/>
      <c r="S402" s="40"/>
      <c r="T402" s="40"/>
      <c r="U402" s="40"/>
      <c r="V402" s="40"/>
    </row>
    <row r="403" spans="1:22" ht="15" customHeight="1" x14ac:dyDescent="0.25">
      <c r="A403" s="50"/>
      <c r="B403" s="40"/>
      <c r="C403" s="40"/>
      <c r="D403" s="9" t="s">
        <v>152</v>
      </c>
      <c r="E403" s="10" t="s">
        <v>226</v>
      </c>
      <c r="F403" s="40"/>
      <c r="G403" s="40"/>
      <c r="H403" s="40"/>
      <c r="I403" s="40"/>
      <c r="J403" s="55"/>
      <c r="K403" s="40"/>
      <c r="L403" s="55"/>
      <c r="M403" s="40"/>
      <c r="N403" s="40"/>
      <c r="O403" s="40"/>
      <c r="P403" s="40"/>
      <c r="Q403" s="40"/>
      <c r="R403" s="40"/>
      <c r="S403" s="40"/>
      <c r="T403" s="40"/>
      <c r="U403" s="40"/>
      <c r="V403" s="40"/>
    </row>
    <row r="404" spans="1:22" ht="15" customHeight="1" x14ac:dyDescent="0.25">
      <c r="A404" s="50">
        <f>MAX(A$8:A403)+1</f>
        <v>55</v>
      </c>
      <c r="B404" s="40" t="s">
        <v>252</v>
      </c>
      <c r="C404" s="40" t="s">
        <v>27</v>
      </c>
      <c r="D404" s="9" t="s">
        <v>253</v>
      </c>
      <c r="E404" s="10"/>
      <c r="F404" s="40" t="s">
        <v>212</v>
      </c>
      <c r="G404" s="40">
        <v>1187.4000000000001</v>
      </c>
      <c r="H404" s="40" t="s">
        <v>212</v>
      </c>
      <c r="I404" s="40">
        <v>1104.3</v>
      </c>
      <c r="J404" s="41" t="s">
        <v>212</v>
      </c>
      <c r="K404" s="41">
        <v>1151.5999999999999</v>
      </c>
      <c r="L404" s="41" t="s">
        <v>212</v>
      </c>
      <c r="M404" s="41">
        <v>2057</v>
      </c>
      <c r="N404" s="40" t="s">
        <v>212</v>
      </c>
      <c r="O404" s="40">
        <v>1756.6</v>
      </c>
      <c r="P404" s="40" t="s">
        <v>212</v>
      </c>
      <c r="Q404" s="40">
        <v>2083</v>
      </c>
      <c r="R404" s="40" t="s">
        <v>210</v>
      </c>
      <c r="S404" s="40">
        <v>4934</v>
      </c>
      <c r="T404" s="40" t="s">
        <v>212</v>
      </c>
      <c r="U404" s="40">
        <v>3990</v>
      </c>
      <c r="V404" s="56"/>
    </row>
    <row r="405" spans="1:22" ht="15" customHeight="1" x14ac:dyDescent="0.25">
      <c r="A405" s="50"/>
      <c r="B405" s="40"/>
      <c r="C405" s="40"/>
      <c r="D405" s="9" t="s">
        <v>164</v>
      </c>
      <c r="E405" s="10"/>
      <c r="F405" s="40"/>
      <c r="G405" s="40"/>
      <c r="H405" s="40"/>
      <c r="I405" s="40"/>
      <c r="J405" s="40"/>
      <c r="K405" s="40"/>
      <c r="L405" s="40"/>
      <c r="M405" s="40"/>
      <c r="N405" s="40"/>
      <c r="O405" s="40"/>
      <c r="P405" s="40"/>
      <c r="Q405" s="40"/>
      <c r="R405" s="40"/>
      <c r="S405" s="40"/>
      <c r="T405" s="40"/>
      <c r="U405" s="40"/>
      <c r="V405" s="56"/>
    </row>
    <row r="406" spans="1:22" ht="15" customHeight="1" x14ac:dyDescent="0.25">
      <c r="A406" s="50"/>
      <c r="B406" s="40"/>
      <c r="C406" s="40"/>
      <c r="D406" s="9" t="s">
        <v>216</v>
      </c>
      <c r="E406" s="10"/>
      <c r="F406" s="40"/>
      <c r="G406" s="40"/>
      <c r="H406" s="40"/>
      <c r="I406" s="40"/>
      <c r="J406" s="40"/>
      <c r="K406" s="40"/>
      <c r="L406" s="40"/>
      <c r="M406" s="40"/>
      <c r="N406" s="40"/>
      <c r="O406" s="40"/>
      <c r="P406" s="40"/>
      <c r="Q406" s="40"/>
      <c r="R406" s="40"/>
      <c r="S406" s="40"/>
      <c r="T406" s="40"/>
      <c r="U406" s="40"/>
      <c r="V406" s="56"/>
    </row>
    <row r="407" spans="1:22" ht="15" customHeight="1" x14ac:dyDescent="0.25">
      <c r="A407" s="50"/>
      <c r="B407" s="40"/>
      <c r="C407" s="40"/>
      <c r="D407" s="9" t="s">
        <v>210</v>
      </c>
      <c r="E407" s="10"/>
      <c r="F407" s="40"/>
      <c r="G407" s="40"/>
      <c r="H407" s="40"/>
      <c r="I407" s="40"/>
      <c r="J407" s="40"/>
      <c r="K407" s="40"/>
      <c r="L407" s="40"/>
      <c r="M407" s="40"/>
      <c r="N407" s="40"/>
      <c r="O407" s="40"/>
      <c r="P407" s="40"/>
      <c r="Q407" s="40"/>
      <c r="R407" s="40"/>
      <c r="S407" s="40"/>
      <c r="T407" s="40"/>
      <c r="U407" s="40"/>
      <c r="V407" s="56"/>
    </row>
    <row r="408" spans="1:22" ht="15" customHeight="1" x14ac:dyDescent="0.25">
      <c r="A408" s="50"/>
      <c r="B408" s="40"/>
      <c r="C408" s="40"/>
      <c r="D408" s="9" t="s">
        <v>212</v>
      </c>
      <c r="E408" s="10"/>
      <c r="F408" s="40"/>
      <c r="G408" s="40"/>
      <c r="H408" s="40"/>
      <c r="I408" s="40"/>
      <c r="J408" s="40"/>
      <c r="K408" s="40"/>
      <c r="L408" s="40"/>
      <c r="M408" s="40"/>
      <c r="N408" s="40"/>
      <c r="O408" s="40"/>
      <c r="P408" s="40"/>
      <c r="Q408" s="40"/>
      <c r="R408" s="40"/>
      <c r="S408" s="40"/>
      <c r="T408" s="40"/>
      <c r="U408" s="40"/>
      <c r="V408" s="56"/>
    </row>
    <row r="409" spans="1:22" ht="15" customHeight="1" x14ac:dyDescent="0.25">
      <c r="A409" s="50"/>
      <c r="B409" s="40"/>
      <c r="C409" s="40"/>
      <c r="D409" s="9" t="s">
        <v>214</v>
      </c>
      <c r="E409" s="10"/>
      <c r="F409" s="40"/>
      <c r="G409" s="40"/>
      <c r="H409" s="40"/>
      <c r="I409" s="40"/>
      <c r="J409" s="40"/>
      <c r="K409" s="40"/>
      <c r="L409" s="40"/>
      <c r="M409" s="40"/>
      <c r="N409" s="40"/>
      <c r="O409" s="40"/>
      <c r="P409" s="40"/>
      <c r="Q409" s="40"/>
      <c r="R409" s="40"/>
      <c r="S409" s="40"/>
      <c r="T409" s="40"/>
      <c r="U409" s="40"/>
      <c r="V409" s="56"/>
    </row>
    <row r="410" spans="1:22" ht="15" customHeight="1" x14ac:dyDescent="0.25">
      <c r="A410" s="50"/>
      <c r="B410" s="40"/>
      <c r="C410" s="40"/>
      <c r="D410" s="9" t="s">
        <v>182</v>
      </c>
      <c r="E410" s="10"/>
      <c r="F410" s="40"/>
      <c r="G410" s="40"/>
      <c r="H410" s="40"/>
      <c r="I410" s="40"/>
      <c r="J410" s="40"/>
      <c r="K410" s="40"/>
      <c r="L410" s="40"/>
      <c r="M410" s="40"/>
      <c r="N410" s="40"/>
      <c r="O410" s="40"/>
      <c r="P410" s="40"/>
      <c r="Q410" s="40"/>
      <c r="R410" s="40"/>
      <c r="S410" s="40"/>
      <c r="T410" s="40"/>
      <c r="U410" s="40"/>
      <c r="V410" s="56"/>
    </row>
    <row r="411" spans="1:22" ht="15" customHeight="1" x14ac:dyDescent="0.25">
      <c r="A411" s="50"/>
      <c r="B411" s="40"/>
      <c r="C411" s="40"/>
      <c r="D411" s="9" t="s">
        <v>162</v>
      </c>
      <c r="E411" s="10"/>
      <c r="F411" s="40"/>
      <c r="G411" s="40"/>
      <c r="H411" s="40"/>
      <c r="I411" s="40"/>
      <c r="J411" s="40"/>
      <c r="K411" s="40"/>
      <c r="L411" s="40"/>
      <c r="M411" s="40"/>
      <c r="N411" s="40"/>
      <c r="O411" s="40"/>
      <c r="P411" s="40"/>
      <c r="Q411" s="40"/>
      <c r="R411" s="40"/>
      <c r="S411" s="40"/>
      <c r="T411" s="40"/>
      <c r="U411" s="40"/>
      <c r="V411" s="56"/>
    </row>
    <row r="412" spans="1:22" ht="15" customHeight="1" x14ac:dyDescent="0.25">
      <c r="A412" s="50"/>
      <c r="B412" s="40"/>
      <c r="C412" s="40"/>
      <c r="D412" s="9" t="s">
        <v>151</v>
      </c>
      <c r="E412" s="10"/>
      <c r="F412" s="40"/>
      <c r="G412" s="40"/>
      <c r="H412" s="40"/>
      <c r="I412" s="40"/>
      <c r="J412" s="40"/>
      <c r="K412" s="40"/>
      <c r="L412" s="40"/>
      <c r="M412" s="40"/>
      <c r="N412" s="40"/>
      <c r="O412" s="40"/>
      <c r="P412" s="40"/>
      <c r="Q412" s="40"/>
      <c r="R412" s="40"/>
      <c r="S412" s="40"/>
      <c r="T412" s="40"/>
      <c r="U412" s="40"/>
      <c r="V412" s="56"/>
    </row>
    <row r="413" spans="1:22" ht="15" customHeight="1" x14ac:dyDescent="0.25">
      <c r="A413" s="50"/>
      <c r="B413" s="40"/>
      <c r="C413" s="40"/>
      <c r="D413" s="9" t="s">
        <v>43</v>
      </c>
      <c r="E413" s="10"/>
      <c r="F413" s="40"/>
      <c r="G413" s="40"/>
      <c r="H413" s="40"/>
      <c r="I413" s="40"/>
      <c r="J413" s="40"/>
      <c r="K413" s="40"/>
      <c r="L413" s="40"/>
      <c r="M413" s="40"/>
      <c r="N413" s="40"/>
      <c r="O413" s="40"/>
      <c r="P413" s="40"/>
      <c r="Q413" s="40"/>
      <c r="R413" s="40"/>
      <c r="S413" s="40"/>
      <c r="T413" s="40"/>
      <c r="U413" s="40"/>
      <c r="V413" s="56"/>
    </row>
    <row r="414" spans="1:22" ht="15" customHeight="1" x14ac:dyDescent="0.25">
      <c r="A414" s="50"/>
      <c r="B414" s="40"/>
      <c r="C414" s="40"/>
      <c r="D414" s="9" t="s">
        <v>152</v>
      </c>
      <c r="E414" s="10"/>
      <c r="F414" s="40"/>
      <c r="G414" s="40"/>
      <c r="H414" s="40"/>
      <c r="I414" s="40"/>
      <c r="J414" s="40"/>
      <c r="K414" s="40"/>
      <c r="L414" s="40"/>
      <c r="M414" s="40"/>
      <c r="N414" s="40"/>
      <c r="O414" s="40"/>
      <c r="P414" s="40"/>
      <c r="Q414" s="40"/>
      <c r="R414" s="40"/>
      <c r="S414" s="40"/>
      <c r="T414" s="40"/>
      <c r="U414" s="40"/>
      <c r="V414" s="56"/>
    </row>
    <row r="415" spans="1:22" ht="15" customHeight="1" x14ac:dyDescent="0.25">
      <c r="A415" s="50"/>
      <c r="B415" s="40"/>
      <c r="C415" s="40"/>
      <c r="D415" s="9" t="s">
        <v>206</v>
      </c>
      <c r="E415" s="10"/>
      <c r="F415" s="40"/>
      <c r="G415" s="40"/>
      <c r="H415" s="40"/>
      <c r="I415" s="40"/>
      <c r="J415" s="55"/>
      <c r="K415" s="40"/>
      <c r="L415" s="55"/>
      <c r="M415" s="40"/>
      <c r="N415" s="40"/>
      <c r="O415" s="40"/>
      <c r="P415" s="40"/>
      <c r="Q415" s="40"/>
      <c r="R415" s="40"/>
      <c r="S415" s="40"/>
      <c r="T415" s="40"/>
      <c r="U415" s="40"/>
      <c r="V415" s="56"/>
    </row>
    <row r="416" spans="1:22" ht="15" customHeight="1" x14ac:dyDescent="0.25">
      <c r="A416" s="50">
        <f>MAX(A$8:A415)+1</f>
        <v>56</v>
      </c>
      <c r="B416" s="40" t="s">
        <v>254</v>
      </c>
      <c r="C416" s="40" t="s">
        <v>27</v>
      </c>
      <c r="D416" s="9" t="s">
        <v>61</v>
      </c>
      <c r="E416" s="10"/>
      <c r="F416" s="40" t="s">
        <v>62</v>
      </c>
      <c r="G416" s="40" t="s">
        <v>62</v>
      </c>
      <c r="H416" s="40" t="s">
        <v>62</v>
      </c>
      <c r="I416" s="40" t="s">
        <v>62</v>
      </c>
      <c r="J416" s="41" t="s">
        <v>62</v>
      </c>
      <c r="K416" s="41" t="s">
        <v>62</v>
      </c>
      <c r="L416" s="41" t="s">
        <v>62</v>
      </c>
      <c r="M416" s="41" t="s">
        <v>62</v>
      </c>
      <c r="N416" s="40" t="s">
        <v>62</v>
      </c>
      <c r="O416" s="40" t="s">
        <v>62</v>
      </c>
      <c r="P416" s="40" t="s">
        <v>62</v>
      </c>
      <c r="Q416" s="40" t="s">
        <v>62</v>
      </c>
      <c r="R416" s="40" t="s">
        <v>62</v>
      </c>
      <c r="S416" s="40" t="s">
        <v>62</v>
      </c>
      <c r="T416" s="40" t="s">
        <v>62</v>
      </c>
      <c r="U416" s="40" t="s">
        <v>62</v>
      </c>
      <c r="V416" s="12"/>
    </row>
    <row r="417" spans="1:74" ht="15" customHeight="1" x14ac:dyDescent="0.25">
      <c r="A417" s="50"/>
      <c r="B417" s="40"/>
      <c r="C417" s="40"/>
      <c r="D417" s="9" t="s">
        <v>62</v>
      </c>
      <c r="E417" s="10"/>
      <c r="F417" s="40"/>
      <c r="G417" s="40"/>
      <c r="H417" s="40"/>
      <c r="I417" s="40"/>
      <c r="J417" s="40"/>
      <c r="K417" s="40"/>
      <c r="L417" s="40"/>
      <c r="M417" s="40"/>
      <c r="N417" s="40"/>
      <c r="O417" s="40"/>
      <c r="P417" s="40"/>
      <c r="Q417" s="40"/>
      <c r="R417" s="40"/>
      <c r="S417" s="40"/>
      <c r="T417" s="40"/>
      <c r="U417" s="40"/>
      <c r="V417" s="12"/>
    </row>
    <row r="418" spans="1:74" ht="15" customHeight="1" x14ac:dyDescent="0.25">
      <c r="A418" s="50">
        <f>MAX(A$8:A417)+1</f>
        <v>57</v>
      </c>
      <c r="B418" s="40" t="s">
        <v>255</v>
      </c>
      <c r="C418" s="40" t="s">
        <v>21</v>
      </c>
      <c r="D418" s="9" t="s">
        <v>62</v>
      </c>
      <c r="E418" s="10"/>
      <c r="F418" s="40" t="s">
        <v>256</v>
      </c>
      <c r="G418" s="40" t="s">
        <v>256</v>
      </c>
      <c r="H418" s="40" t="s">
        <v>256</v>
      </c>
      <c r="I418" s="40" t="s">
        <v>256</v>
      </c>
      <c r="J418" s="41" t="s">
        <v>256</v>
      </c>
      <c r="K418" s="41" t="s">
        <v>256</v>
      </c>
      <c r="L418" s="41" t="s">
        <v>256</v>
      </c>
      <c r="M418" s="41" t="s">
        <v>256</v>
      </c>
      <c r="N418" s="40" t="s">
        <v>256</v>
      </c>
      <c r="O418" s="40" t="s">
        <v>256</v>
      </c>
      <c r="P418" s="40" t="s">
        <v>256</v>
      </c>
      <c r="Q418" s="40" t="s">
        <v>256</v>
      </c>
      <c r="R418" s="40" t="s">
        <v>256</v>
      </c>
      <c r="S418" s="40" t="s">
        <v>256</v>
      </c>
      <c r="T418" s="40" t="s">
        <v>256</v>
      </c>
      <c r="U418" s="40" t="s">
        <v>256</v>
      </c>
      <c r="V418" s="12"/>
    </row>
    <row r="419" spans="1:74" ht="15" customHeight="1" x14ac:dyDescent="0.25">
      <c r="A419" s="50"/>
      <c r="B419" s="40"/>
      <c r="C419" s="40"/>
      <c r="D419" s="9" t="s">
        <v>257</v>
      </c>
      <c r="E419" s="10"/>
      <c r="F419" s="40"/>
      <c r="G419" s="40"/>
      <c r="H419" s="40"/>
      <c r="I419" s="40"/>
      <c r="J419" s="40"/>
      <c r="K419" s="40"/>
      <c r="L419" s="40"/>
      <c r="M419" s="40"/>
      <c r="N419" s="40"/>
      <c r="O419" s="40"/>
      <c r="P419" s="40"/>
      <c r="Q419" s="40"/>
      <c r="R419" s="40"/>
      <c r="S419" s="40"/>
      <c r="T419" s="40"/>
      <c r="U419" s="40"/>
      <c r="V419" s="12"/>
    </row>
    <row r="420" spans="1:74" ht="15" customHeight="1" x14ac:dyDescent="0.25">
      <c r="A420" s="50"/>
      <c r="B420" s="40"/>
      <c r="C420" s="40"/>
      <c r="D420" s="9" t="s">
        <v>258</v>
      </c>
      <c r="E420" s="10"/>
      <c r="F420" s="40"/>
      <c r="G420" s="40"/>
      <c r="H420" s="40"/>
      <c r="I420" s="40"/>
      <c r="J420" s="40"/>
      <c r="K420" s="40"/>
      <c r="L420" s="40"/>
      <c r="M420" s="40"/>
      <c r="N420" s="40"/>
      <c r="O420" s="40"/>
      <c r="P420" s="40"/>
      <c r="Q420" s="40"/>
      <c r="R420" s="40"/>
      <c r="S420" s="40"/>
      <c r="T420" s="40"/>
      <c r="U420" s="40"/>
      <c r="V420" s="12"/>
    </row>
    <row r="421" spans="1:74" ht="15" customHeight="1" x14ac:dyDescent="0.25">
      <c r="A421" s="50"/>
      <c r="B421" s="40"/>
      <c r="C421" s="40"/>
      <c r="D421" s="9" t="s">
        <v>259</v>
      </c>
      <c r="E421" s="10"/>
      <c r="F421" s="40"/>
      <c r="G421" s="40"/>
      <c r="H421" s="40"/>
      <c r="I421" s="40"/>
      <c r="J421" s="40"/>
      <c r="K421" s="40"/>
      <c r="L421" s="40"/>
      <c r="M421" s="40"/>
      <c r="N421" s="40"/>
      <c r="O421" s="40"/>
      <c r="P421" s="40"/>
      <c r="Q421" s="40"/>
      <c r="R421" s="40"/>
      <c r="S421" s="40"/>
      <c r="T421" s="40"/>
      <c r="U421" s="40"/>
      <c r="V421" s="12"/>
    </row>
    <row r="422" spans="1:74" ht="15" customHeight="1" x14ac:dyDescent="0.25">
      <c r="A422" s="50"/>
      <c r="B422" s="40"/>
      <c r="C422" s="40"/>
      <c r="D422" s="9" t="s">
        <v>260</v>
      </c>
      <c r="E422" s="10"/>
      <c r="F422" s="40"/>
      <c r="G422" s="40"/>
      <c r="H422" s="40"/>
      <c r="I422" s="40"/>
      <c r="J422" s="40"/>
      <c r="K422" s="40"/>
      <c r="L422" s="40"/>
      <c r="M422" s="40"/>
      <c r="N422" s="40"/>
      <c r="O422" s="40"/>
      <c r="P422" s="40"/>
      <c r="Q422" s="40"/>
      <c r="R422" s="40"/>
      <c r="S422" s="40"/>
      <c r="T422" s="40"/>
      <c r="U422" s="40"/>
      <c r="V422" s="12"/>
    </row>
    <row r="423" spans="1:74" ht="15" customHeight="1" x14ac:dyDescent="0.25">
      <c r="A423" s="50"/>
      <c r="B423" s="40"/>
      <c r="C423" s="40"/>
      <c r="D423" s="9" t="s">
        <v>261</v>
      </c>
      <c r="E423" s="10"/>
      <c r="F423" s="40"/>
      <c r="G423" s="40"/>
      <c r="H423" s="40"/>
      <c r="I423" s="40"/>
      <c r="J423" s="40"/>
      <c r="K423" s="40"/>
      <c r="L423" s="40"/>
      <c r="M423" s="40"/>
      <c r="N423" s="40"/>
      <c r="O423" s="40"/>
      <c r="P423" s="40"/>
      <c r="Q423" s="40"/>
      <c r="R423" s="40"/>
      <c r="S423" s="40"/>
      <c r="T423" s="40"/>
      <c r="U423" s="40"/>
      <c r="V423" s="12"/>
    </row>
    <row r="424" spans="1:74" ht="15" customHeight="1" x14ac:dyDescent="0.25">
      <c r="A424" s="50"/>
      <c r="B424" s="40"/>
      <c r="C424" s="40"/>
      <c r="D424" s="9" t="s">
        <v>262</v>
      </c>
      <c r="E424" s="10"/>
      <c r="F424" s="40"/>
      <c r="G424" s="40"/>
      <c r="H424" s="40"/>
      <c r="I424" s="40"/>
      <c r="J424" s="40"/>
      <c r="K424" s="40"/>
      <c r="L424" s="40"/>
      <c r="M424" s="40"/>
      <c r="N424" s="40"/>
      <c r="O424" s="40"/>
      <c r="P424" s="40"/>
      <c r="Q424" s="40"/>
      <c r="R424" s="40"/>
      <c r="S424" s="40"/>
      <c r="T424" s="40"/>
      <c r="U424" s="40"/>
      <c r="V424" s="12"/>
    </row>
    <row r="425" spans="1:74" ht="15" customHeight="1" x14ac:dyDescent="0.25">
      <c r="A425" s="50"/>
      <c r="B425" s="40"/>
      <c r="C425" s="40"/>
      <c r="D425" s="9" t="s">
        <v>263</v>
      </c>
      <c r="E425" s="10"/>
      <c r="F425" s="40"/>
      <c r="G425" s="40"/>
      <c r="H425" s="40"/>
      <c r="I425" s="40"/>
      <c r="J425" s="55"/>
      <c r="K425" s="40"/>
      <c r="L425" s="55"/>
      <c r="M425" s="40"/>
      <c r="N425" s="40"/>
      <c r="O425" s="40"/>
      <c r="P425" s="40"/>
      <c r="Q425" s="40"/>
      <c r="R425" s="40"/>
      <c r="S425" s="40"/>
      <c r="T425" s="40"/>
      <c r="U425" s="40"/>
      <c r="V425" s="12"/>
    </row>
    <row r="426" spans="1:74" s="18" customFormat="1" ht="15" customHeight="1" x14ac:dyDescent="0.25">
      <c r="A426" s="50">
        <f>MAX(A$8:A425)+1</f>
        <v>58</v>
      </c>
      <c r="B426" s="40" t="s">
        <v>264</v>
      </c>
      <c r="C426" s="40" t="s">
        <v>21</v>
      </c>
      <c r="D426" s="9" t="s">
        <v>265</v>
      </c>
      <c r="E426" s="40"/>
      <c r="F426" s="40" t="s">
        <v>805</v>
      </c>
      <c r="G426" s="41" t="s">
        <v>805</v>
      </c>
      <c r="H426" s="41" t="s">
        <v>805</v>
      </c>
      <c r="I426" s="41" t="s">
        <v>805</v>
      </c>
      <c r="J426" s="41" t="s">
        <v>805</v>
      </c>
      <c r="K426" s="41" t="s">
        <v>805</v>
      </c>
      <c r="L426" s="41" t="s">
        <v>805</v>
      </c>
      <c r="M426" s="41" t="s">
        <v>805</v>
      </c>
      <c r="N426" s="41" t="s">
        <v>805</v>
      </c>
      <c r="O426" s="41" t="s">
        <v>805</v>
      </c>
      <c r="P426" s="41" t="s">
        <v>805</v>
      </c>
      <c r="Q426" s="41" t="s">
        <v>805</v>
      </c>
      <c r="R426" s="41" t="s">
        <v>805</v>
      </c>
      <c r="S426" s="41" t="s">
        <v>805</v>
      </c>
      <c r="T426" s="41" t="s">
        <v>805</v>
      </c>
      <c r="U426" s="41" t="s">
        <v>805</v>
      </c>
      <c r="V426" s="56"/>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row>
    <row r="427" spans="1:74" s="18" customFormat="1" ht="15" customHeight="1" x14ac:dyDescent="0.25">
      <c r="A427" s="50"/>
      <c r="B427" s="40"/>
      <c r="C427" s="40"/>
      <c r="D427" s="9" t="s">
        <v>266</v>
      </c>
      <c r="E427" s="40"/>
      <c r="F427" s="40"/>
      <c r="G427" s="42"/>
      <c r="H427" s="42"/>
      <c r="I427" s="42"/>
      <c r="J427" s="42"/>
      <c r="K427" s="42"/>
      <c r="L427" s="42"/>
      <c r="M427" s="42"/>
      <c r="N427" s="42"/>
      <c r="O427" s="42"/>
      <c r="P427" s="42"/>
      <c r="Q427" s="42"/>
      <c r="R427" s="42"/>
      <c r="S427" s="42"/>
      <c r="T427" s="42"/>
      <c r="U427" s="42"/>
      <c r="V427" s="56"/>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row>
    <row r="428" spans="1:74" s="18" customFormat="1" ht="15" customHeight="1" x14ac:dyDescent="0.25">
      <c r="A428" s="50"/>
      <c r="B428" s="40"/>
      <c r="C428" s="40"/>
      <c r="D428" s="9" t="s">
        <v>267</v>
      </c>
      <c r="E428" s="40"/>
      <c r="F428" s="40"/>
      <c r="G428" s="42"/>
      <c r="H428" s="42"/>
      <c r="I428" s="42"/>
      <c r="J428" s="42"/>
      <c r="K428" s="42"/>
      <c r="L428" s="42"/>
      <c r="M428" s="42"/>
      <c r="N428" s="42"/>
      <c r="O428" s="42"/>
      <c r="P428" s="42"/>
      <c r="Q428" s="42"/>
      <c r="R428" s="42"/>
      <c r="S428" s="42"/>
      <c r="T428" s="42"/>
      <c r="U428" s="42"/>
      <c r="V428" s="56"/>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row>
    <row r="429" spans="1:74" s="18" customFormat="1" ht="15" customHeight="1" x14ac:dyDescent="0.25">
      <c r="A429" s="50"/>
      <c r="B429" s="40"/>
      <c r="C429" s="40"/>
      <c r="D429" s="9" t="s">
        <v>268</v>
      </c>
      <c r="E429" s="40"/>
      <c r="F429" s="40"/>
      <c r="G429" s="42"/>
      <c r="H429" s="42"/>
      <c r="I429" s="42"/>
      <c r="J429" s="42"/>
      <c r="K429" s="42"/>
      <c r="L429" s="42"/>
      <c r="M429" s="42"/>
      <c r="N429" s="42"/>
      <c r="O429" s="42"/>
      <c r="P429" s="42"/>
      <c r="Q429" s="42"/>
      <c r="R429" s="42"/>
      <c r="S429" s="42"/>
      <c r="T429" s="42"/>
      <c r="U429" s="42"/>
      <c r="V429" s="56"/>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row>
    <row r="430" spans="1:74" s="18" customFormat="1" ht="15" customHeight="1" x14ac:dyDescent="0.25">
      <c r="A430" s="50"/>
      <c r="B430" s="40"/>
      <c r="C430" s="40"/>
      <c r="D430" s="9" t="s">
        <v>269</v>
      </c>
      <c r="E430" s="40"/>
      <c r="F430" s="40"/>
      <c r="G430" s="42"/>
      <c r="H430" s="42"/>
      <c r="I430" s="42"/>
      <c r="J430" s="42"/>
      <c r="K430" s="42"/>
      <c r="L430" s="42"/>
      <c r="M430" s="42"/>
      <c r="N430" s="42"/>
      <c r="O430" s="42"/>
      <c r="P430" s="42"/>
      <c r="Q430" s="42"/>
      <c r="R430" s="42"/>
      <c r="S430" s="42"/>
      <c r="T430" s="42"/>
      <c r="U430" s="42"/>
      <c r="V430" s="56"/>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row>
    <row r="431" spans="1:74" s="18" customFormat="1" ht="15" customHeight="1" x14ac:dyDescent="0.25">
      <c r="A431" s="50"/>
      <c r="B431" s="40"/>
      <c r="C431" s="40"/>
      <c r="D431" s="9" t="s">
        <v>270</v>
      </c>
      <c r="E431" s="40"/>
      <c r="F431" s="40"/>
      <c r="G431" s="42"/>
      <c r="H431" s="42"/>
      <c r="I431" s="42"/>
      <c r="J431" s="42"/>
      <c r="K431" s="42"/>
      <c r="L431" s="42"/>
      <c r="M431" s="42"/>
      <c r="N431" s="42"/>
      <c r="O431" s="42"/>
      <c r="P431" s="42"/>
      <c r="Q431" s="42"/>
      <c r="R431" s="42"/>
      <c r="S431" s="42"/>
      <c r="T431" s="42"/>
      <c r="U431" s="42"/>
      <c r="V431" s="56"/>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row>
    <row r="432" spans="1:74" s="18" customFormat="1" ht="15" customHeight="1" x14ac:dyDescent="0.25">
      <c r="A432" s="50"/>
      <c r="B432" s="40"/>
      <c r="C432" s="40"/>
      <c r="D432" s="9" t="s">
        <v>271</v>
      </c>
      <c r="E432" s="40"/>
      <c r="F432" s="40"/>
      <c r="G432" s="42"/>
      <c r="H432" s="42"/>
      <c r="I432" s="42"/>
      <c r="J432" s="42"/>
      <c r="K432" s="42"/>
      <c r="L432" s="42"/>
      <c r="M432" s="42"/>
      <c r="N432" s="42"/>
      <c r="O432" s="42"/>
      <c r="P432" s="42"/>
      <c r="Q432" s="42"/>
      <c r="R432" s="42"/>
      <c r="S432" s="42"/>
      <c r="T432" s="42"/>
      <c r="U432" s="42"/>
      <c r="V432" s="56"/>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row>
    <row r="433" spans="1:74" s="18" customFormat="1" ht="15" customHeight="1" x14ac:dyDescent="0.25">
      <c r="A433" s="50"/>
      <c r="B433" s="40"/>
      <c r="C433" s="40"/>
      <c r="D433" s="9" t="s">
        <v>272</v>
      </c>
      <c r="E433" s="40"/>
      <c r="F433" s="40"/>
      <c r="G433" s="42"/>
      <c r="H433" s="42"/>
      <c r="I433" s="42"/>
      <c r="J433" s="42"/>
      <c r="K433" s="42"/>
      <c r="L433" s="42"/>
      <c r="M433" s="42"/>
      <c r="N433" s="42"/>
      <c r="O433" s="42"/>
      <c r="P433" s="42"/>
      <c r="Q433" s="42"/>
      <c r="R433" s="42"/>
      <c r="S433" s="42"/>
      <c r="T433" s="42"/>
      <c r="U433" s="42"/>
      <c r="V433" s="56"/>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row>
    <row r="434" spans="1:74" s="18" customFormat="1" ht="15" customHeight="1" x14ac:dyDescent="0.25">
      <c r="A434" s="50"/>
      <c r="B434" s="40"/>
      <c r="C434" s="40"/>
      <c r="D434" s="9" t="s">
        <v>273</v>
      </c>
      <c r="E434" s="40"/>
      <c r="F434" s="40"/>
      <c r="G434" s="42"/>
      <c r="H434" s="42"/>
      <c r="I434" s="42"/>
      <c r="J434" s="42"/>
      <c r="K434" s="42"/>
      <c r="L434" s="42"/>
      <c r="M434" s="42"/>
      <c r="N434" s="42"/>
      <c r="O434" s="42"/>
      <c r="P434" s="42"/>
      <c r="Q434" s="42"/>
      <c r="R434" s="42"/>
      <c r="S434" s="42"/>
      <c r="T434" s="42"/>
      <c r="U434" s="42"/>
      <c r="V434" s="56"/>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row>
    <row r="435" spans="1:74" s="18" customFormat="1" ht="15" customHeight="1" x14ac:dyDescent="0.25">
      <c r="A435" s="50"/>
      <c r="B435" s="40"/>
      <c r="C435" s="40"/>
      <c r="D435" s="9" t="s">
        <v>274</v>
      </c>
      <c r="E435" s="40"/>
      <c r="F435" s="40"/>
      <c r="G435" s="42"/>
      <c r="H435" s="42"/>
      <c r="I435" s="42"/>
      <c r="J435" s="42"/>
      <c r="K435" s="42"/>
      <c r="L435" s="42"/>
      <c r="M435" s="42"/>
      <c r="N435" s="42"/>
      <c r="O435" s="42"/>
      <c r="P435" s="42"/>
      <c r="Q435" s="42"/>
      <c r="R435" s="42"/>
      <c r="S435" s="42"/>
      <c r="T435" s="42"/>
      <c r="U435" s="42"/>
      <c r="V435" s="56"/>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row>
    <row r="436" spans="1:74" s="18" customFormat="1" ht="15" customHeight="1" x14ac:dyDescent="0.25">
      <c r="A436" s="50"/>
      <c r="B436" s="40"/>
      <c r="C436" s="40"/>
      <c r="D436" s="9" t="s">
        <v>62</v>
      </c>
      <c r="E436" s="40"/>
      <c r="F436" s="40"/>
      <c r="G436" s="42"/>
      <c r="H436" s="42"/>
      <c r="I436" s="42"/>
      <c r="J436" s="42"/>
      <c r="K436" s="42"/>
      <c r="L436" s="42"/>
      <c r="M436" s="42"/>
      <c r="N436" s="42"/>
      <c r="O436" s="42"/>
      <c r="P436" s="42"/>
      <c r="Q436" s="42"/>
      <c r="R436" s="42"/>
      <c r="S436" s="42"/>
      <c r="T436" s="42"/>
      <c r="U436" s="42"/>
      <c r="V436" s="56"/>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row>
    <row r="437" spans="1:74" s="18" customFormat="1" ht="15" customHeight="1" x14ac:dyDescent="0.25">
      <c r="A437" s="50"/>
      <c r="B437" s="40"/>
      <c r="C437" s="40"/>
      <c r="D437" s="9" t="s">
        <v>275</v>
      </c>
      <c r="E437" s="40"/>
      <c r="F437" s="40"/>
      <c r="G437" s="42"/>
      <c r="H437" s="42"/>
      <c r="I437" s="42"/>
      <c r="J437" s="42"/>
      <c r="K437" s="42"/>
      <c r="L437" s="42"/>
      <c r="M437" s="42"/>
      <c r="N437" s="42"/>
      <c r="O437" s="42"/>
      <c r="P437" s="42"/>
      <c r="Q437" s="42"/>
      <c r="R437" s="42"/>
      <c r="S437" s="42"/>
      <c r="T437" s="42"/>
      <c r="U437" s="42"/>
      <c r="V437" s="56"/>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row>
    <row r="438" spans="1:74" s="18" customFormat="1" ht="15" customHeight="1" x14ac:dyDescent="0.25">
      <c r="A438" s="50"/>
      <c r="B438" s="40"/>
      <c r="C438" s="40"/>
      <c r="D438" s="9" t="s">
        <v>276</v>
      </c>
      <c r="E438" s="40"/>
      <c r="F438" s="40"/>
      <c r="G438" s="42"/>
      <c r="H438" s="42"/>
      <c r="I438" s="42"/>
      <c r="J438" s="42"/>
      <c r="K438" s="42"/>
      <c r="L438" s="42"/>
      <c r="M438" s="42"/>
      <c r="N438" s="42"/>
      <c r="O438" s="42"/>
      <c r="P438" s="42"/>
      <c r="Q438" s="42"/>
      <c r="R438" s="42"/>
      <c r="S438" s="42"/>
      <c r="T438" s="42"/>
      <c r="U438" s="42"/>
      <c r="V438" s="56"/>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row>
    <row r="439" spans="1:74" s="18" customFormat="1" ht="15" customHeight="1" x14ac:dyDescent="0.25">
      <c r="A439" s="50"/>
      <c r="B439" s="40"/>
      <c r="C439" s="40"/>
      <c r="D439" s="9" t="s">
        <v>277</v>
      </c>
      <c r="E439" s="40"/>
      <c r="F439" s="40"/>
      <c r="G439" s="42"/>
      <c r="H439" s="42"/>
      <c r="I439" s="42"/>
      <c r="J439" s="42"/>
      <c r="K439" s="42"/>
      <c r="L439" s="42"/>
      <c r="M439" s="42"/>
      <c r="N439" s="42"/>
      <c r="O439" s="42"/>
      <c r="P439" s="42"/>
      <c r="Q439" s="42"/>
      <c r="R439" s="42"/>
      <c r="S439" s="42"/>
      <c r="T439" s="42"/>
      <c r="U439" s="42"/>
      <c r="V439" s="56"/>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row>
    <row r="440" spans="1:74" s="18" customFormat="1" ht="15" customHeight="1" x14ac:dyDescent="0.25">
      <c r="A440" s="50"/>
      <c r="B440" s="40"/>
      <c r="C440" s="40"/>
      <c r="D440" s="9" t="s">
        <v>278</v>
      </c>
      <c r="E440" s="40"/>
      <c r="F440" s="40"/>
      <c r="G440" s="42"/>
      <c r="H440" s="42"/>
      <c r="I440" s="42"/>
      <c r="J440" s="42"/>
      <c r="K440" s="42"/>
      <c r="L440" s="42"/>
      <c r="M440" s="42"/>
      <c r="N440" s="42"/>
      <c r="O440" s="42"/>
      <c r="P440" s="42"/>
      <c r="Q440" s="42"/>
      <c r="R440" s="42"/>
      <c r="S440" s="42"/>
      <c r="T440" s="42"/>
      <c r="U440" s="42"/>
      <c r="V440" s="56"/>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row>
    <row r="441" spans="1:74" s="18" customFormat="1" ht="15" customHeight="1" x14ac:dyDescent="0.25">
      <c r="A441" s="50"/>
      <c r="B441" s="40"/>
      <c r="C441" s="40"/>
      <c r="D441" s="9" t="s">
        <v>279</v>
      </c>
      <c r="E441" s="40"/>
      <c r="F441" s="40"/>
      <c r="G441" s="42"/>
      <c r="H441" s="42"/>
      <c r="I441" s="42"/>
      <c r="J441" s="42"/>
      <c r="K441" s="42"/>
      <c r="L441" s="42"/>
      <c r="M441" s="42"/>
      <c r="N441" s="42"/>
      <c r="O441" s="42"/>
      <c r="P441" s="42"/>
      <c r="Q441" s="42"/>
      <c r="R441" s="42"/>
      <c r="S441" s="42"/>
      <c r="T441" s="42"/>
      <c r="U441" s="42"/>
      <c r="V441" s="56"/>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row>
    <row r="442" spans="1:74" s="18" customFormat="1" ht="15" customHeight="1" x14ac:dyDescent="0.25">
      <c r="A442" s="50"/>
      <c r="B442" s="40"/>
      <c r="C442" s="40"/>
      <c r="D442" s="9" t="s">
        <v>280</v>
      </c>
      <c r="E442" s="40"/>
      <c r="F442" s="40"/>
      <c r="G442" s="42"/>
      <c r="H442" s="42"/>
      <c r="I442" s="42"/>
      <c r="J442" s="42"/>
      <c r="K442" s="42"/>
      <c r="L442" s="42"/>
      <c r="M442" s="42"/>
      <c r="N442" s="42"/>
      <c r="O442" s="42"/>
      <c r="P442" s="42"/>
      <c r="Q442" s="42"/>
      <c r="R442" s="42"/>
      <c r="S442" s="42"/>
      <c r="T442" s="42"/>
      <c r="U442" s="42"/>
      <c r="V442" s="56"/>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row>
    <row r="443" spans="1:74" s="18" customFormat="1" ht="15" customHeight="1" x14ac:dyDescent="0.25">
      <c r="A443" s="50"/>
      <c r="B443" s="40"/>
      <c r="C443" s="40"/>
      <c r="D443" s="9" t="s">
        <v>281</v>
      </c>
      <c r="E443" s="40"/>
      <c r="F443" s="40"/>
      <c r="G443" s="42"/>
      <c r="H443" s="42"/>
      <c r="I443" s="42"/>
      <c r="J443" s="42"/>
      <c r="K443" s="42"/>
      <c r="L443" s="42"/>
      <c r="M443" s="42"/>
      <c r="N443" s="42"/>
      <c r="O443" s="42"/>
      <c r="P443" s="42"/>
      <c r="Q443" s="42"/>
      <c r="R443" s="42"/>
      <c r="S443" s="42"/>
      <c r="T443" s="42"/>
      <c r="U443" s="42"/>
      <c r="V443" s="56"/>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row>
    <row r="444" spans="1:74" s="18" customFormat="1" ht="15" customHeight="1" x14ac:dyDescent="0.25">
      <c r="A444" s="50"/>
      <c r="B444" s="40"/>
      <c r="C444" s="40"/>
      <c r="D444" s="9" t="s">
        <v>282</v>
      </c>
      <c r="E444" s="40"/>
      <c r="F444" s="40"/>
      <c r="G444" s="42"/>
      <c r="H444" s="42"/>
      <c r="I444" s="42"/>
      <c r="J444" s="42"/>
      <c r="K444" s="42"/>
      <c r="L444" s="42"/>
      <c r="M444" s="42"/>
      <c r="N444" s="42"/>
      <c r="O444" s="42"/>
      <c r="P444" s="42"/>
      <c r="Q444" s="42"/>
      <c r="R444" s="42"/>
      <c r="S444" s="42"/>
      <c r="T444" s="42"/>
      <c r="U444" s="42"/>
      <c r="V444" s="56"/>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row>
    <row r="445" spans="1:74" s="18" customFormat="1" ht="15" customHeight="1" x14ac:dyDescent="0.25">
      <c r="A445" s="50"/>
      <c r="B445" s="40"/>
      <c r="C445" s="40"/>
      <c r="D445" s="9" t="s">
        <v>283</v>
      </c>
      <c r="E445" s="40"/>
      <c r="F445" s="40"/>
      <c r="G445" s="42"/>
      <c r="H445" s="42"/>
      <c r="I445" s="42"/>
      <c r="J445" s="42"/>
      <c r="K445" s="42"/>
      <c r="L445" s="42"/>
      <c r="M445" s="42"/>
      <c r="N445" s="42"/>
      <c r="O445" s="42"/>
      <c r="P445" s="42"/>
      <c r="Q445" s="42"/>
      <c r="R445" s="42"/>
      <c r="S445" s="42"/>
      <c r="T445" s="42"/>
      <c r="U445" s="42"/>
      <c r="V445" s="56"/>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row>
    <row r="446" spans="1:74" s="18" customFormat="1" ht="15" customHeight="1" x14ac:dyDescent="0.25">
      <c r="A446" s="50"/>
      <c r="B446" s="40"/>
      <c r="C446" s="40"/>
      <c r="D446" s="9" t="s">
        <v>284</v>
      </c>
      <c r="E446" s="40"/>
      <c r="F446" s="40"/>
      <c r="G446" s="42"/>
      <c r="H446" s="42"/>
      <c r="I446" s="42"/>
      <c r="J446" s="42"/>
      <c r="K446" s="42"/>
      <c r="L446" s="42"/>
      <c r="M446" s="42"/>
      <c r="N446" s="42"/>
      <c r="O446" s="42"/>
      <c r="P446" s="42"/>
      <c r="Q446" s="42"/>
      <c r="R446" s="42"/>
      <c r="S446" s="42"/>
      <c r="T446" s="42"/>
      <c r="U446" s="42"/>
      <c r="V446" s="56"/>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row>
    <row r="447" spans="1:74" s="18" customFormat="1" ht="15" customHeight="1" x14ac:dyDescent="0.25">
      <c r="A447" s="50"/>
      <c r="B447" s="40"/>
      <c r="C447" s="40"/>
      <c r="D447" s="9" t="s">
        <v>285</v>
      </c>
      <c r="E447" s="40"/>
      <c r="F447" s="40"/>
      <c r="G447" s="42"/>
      <c r="H447" s="42"/>
      <c r="I447" s="42"/>
      <c r="J447" s="42"/>
      <c r="K447" s="42"/>
      <c r="L447" s="42"/>
      <c r="M447" s="42"/>
      <c r="N447" s="42"/>
      <c r="O447" s="42"/>
      <c r="P447" s="42"/>
      <c r="Q447" s="42"/>
      <c r="R447" s="42"/>
      <c r="S447" s="42"/>
      <c r="T447" s="42"/>
      <c r="U447" s="42"/>
      <c r="V447" s="56"/>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row>
    <row r="448" spans="1:74" s="18" customFormat="1" ht="15" customHeight="1" x14ac:dyDescent="0.25">
      <c r="A448" s="50"/>
      <c r="B448" s="40"/>
      <c r="C448" s="40"/>
      <c r="D448" s="9" t="s">
        <v>286</v>
      </c>
      <c r="E448" s="40"/>
      <c r="F448" s="40"/>
      <c r="G448" s="42"/>
      <c r="H448" s="42"/>
      <c r="I448" s="42"/>
      <c r="J448" s="42"/>
      <c r="K448" s="42"/>
      <c r="L448" s="42"/>
      <c r="M448" s="42"/>
      <c r="N448" s="42"/>
      <c r="O448" s="42"/>
      <c r="P448" s="42"/>
      <c r="Q448" s="42"/>
      <c r="R448" s="42"/>
      <c r="S448" s="42"/>
      <c r="T448" s="42"/>
      <c r="U448" s="42"/>
      <c r="V448" s="56"/>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row>
    <row r="449" spans="1:74" s="18" customFormat="1" ht="15" customHeight="1" x14ac:dyDescent="0.25">
      <c r="A449" s="50"/>
      <c r="B449" s="40"/>
      <c r="C449" s="40"/>
      <c r="D449" s="9" t="s">
        <v>287</v>
      </c>
      <c r="E449" s="40"/>
      <c r="F449" s="40"/>
      <c r="G449" s="42"/>
      <c r="H449" s="42"/>
      <c r="I449" s="42"/>
      <c r="J449" s="42"/>
      <c r="K449" s="42"/>
      <c r="L449" s="42"/>
      <c r="M449" s="42"/>
      <c r="N449" s="42"/>
      <c r="O449" s="42"/>
      <c r="P449" s="42"/>
      <c r="Q449" s="42"/>
      <c r="R449" s="42"/>
      <c r="S449" s="42"/>
      <c r="T449" s="42"/>
      <c r="U449" s="42"/>
      <c r="V449" s="56"/>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row>
    <row r="450" spans="1:74" s="18" customFormat="1" ht="15" customHeight="1" x14ac:dyDescent="0.25">
      <c r="A450" s="50"/>
      <c r="B450" s="40"/>
      <c r="C450" s="40"/>
      <c r="D450" s="9" t="s">
        <v>288</v>
      </c>
      <c r="E450" s="40"/>
      <c r="F450" s="40"/>
      <c r="G450" s="42"/>
      <c r="H450" s="42"/>
      <c r="I450" s="42"/>
      <c r="J450" s="42"/>
      <c r="K450" s="42"/>
      <c r="L450" s="42"/>
      <c r="M450" s="42"/>
      <c r="N450" s="42"/>
      <c r="O450" s="42"/>
      <c r="P450" s="42"/>
      <c r="Q450" s="42"/>
      <c r="R450" s="42"/>
      <c r="S450" s="42"/>
      <c r="T450" s="42"/>
      <c r="U450" s="42"/>
      <c r="V450" s="56"/>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row>
    <row r="451" spans="1:74" s="18" customFormat="1" ht="15" customHeight="1" x14ac:dyDescent="0.25">
      <c r="A451" s="50"/>
      <c r="B451" s="40"/>
      <c r="C451" s="40"/>
      <c r="D451" s="9" t="s">
        <v>289</v>
      </c>
      <c r="E451" s="40"/>
      <c r="F451" s="40"/>
      <c r="G451" s="42"/>
      <c r="H451" s="42"/>
      <c r="I451" s="42"/>
      <c r="J451" s="42"/>
      <c r="K451" s="42"/>
      <c r="L451" s="42"/>
      <c r="M451" s="42"/>
      <c r="N451" s="42"/>
      <c r="O451" s="42"/>
      <c r="P451" s="42"/>
      <c r="Q451" s="42"/>
      <c r="R451" s="42"/>
      <c r="S451" s="42"/>
      <c r="T451" s="42"/>
      <c r="U451" s="42"/>
      <c r="V451" s="56"/>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row>
    <row r="452" spans="1:74" s="18" customFormat="1" ht="15" customHeight="1" x14ac:dyDescent="0.25">
      <c r="A452" s="50"/>
      <c r="B452" s="40"/>
      <c r="C452" s="40"/>
      <c r="D452" s="9" t="s">
        <v>290</v>
      </c>
      <c r="E452" s="40"/>
      <c r="F452" s="40"/>
      <c r="G452" s="42"/>
      <c r="H452" s="42"/>
      <c r="I452" s="42"/>
      <c r="J452" s="42"/>
      <c r="K452" s="42"/>
      <c r="L452" s="42"/>
      <c r="M452" s="42"/>
      <c r="N452" s="42"/>
      <c r="O452" s="42"/>
      <c r="P452" s="42"/>
      <c r="Q452" s="42"/>
      <c r="R452" s="42"/>
      <c r="S452" s="42"/>
      <c r="T452" s="42"/>
      <c r="U452" s="42"/>
      <c r="V452" s="56"/>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row>
    <row r="453" spans="1:74" s="18" customFormat="1" ht="15" customHeight="1" x14ac:dyDescent="0.25">
      <c r="A453" s="50"/>
      <c r="B453" s="40"/>
      <c r="C453" s="40"/>
      <c r="D453" s="9" t="s">
        <v>291</v>
      </c>
      <c r="E453" s="40"/>
      <c r="F453" s="40"/>
      <c r="G453" s="42"/>
      <c r="H453" s="42"/>
      <c r="I453" s="42"/>
      <c r="J453" s="42"/>
      <c r="K453" s="42"/>
      <c r="L453" s="42"/>
      <c r="M453" s="42"/>
      <c r="N453" s="42"/>
      <c r="O453" s="42"/>
      <c r="P453" s="42"/>
      <c r="Q453" s="42"/>
      <c r="R453" s="42"/>
      <c r="S453" s="42"/>
      <c r="T453" s="42"/>
      <c r="U453" s="42"/>
      <c r="V453" s="56"/>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row>
    <row r="454" spans="1:74" s="18" customFormat="1" ht="15" customHeight="1" x14ac:dyDescent="0.25">
      <c r="A454" s="50"/>
      <c r="B454" s="40"/>
      <c r="C454" s="40"/>
      <c r="D454" s="9" t="s">
        <v>292</v>
      </c>
      <c r="E454" s="40"/>
      <c r="F454" s="40"/>
      <c r="G454" s="42"/>
      <c r="H454" s="42"/>
      <c r="I454" s="42"/>
      <c r="J454" s="42"/>
      <c r="K454" s="42"/>
      <c r="L454" s="42"/>
      <c r="M454" s="42"/>
      <c r="N454" s="42"/>
      <c r="O454" s="42"/>
      <c r="P454" s="42"/>
      <c r="Q454" s="42"/>
      <c r="R454" s="42"/>
      <c r="S454" s="42"/>
      <c r="T454" s="42"/>
      <c r="U454" s="42"/>
      <c r="V454" s="56"/>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row>
    <row r="455" spans="1:74" s="18" customFormat="1" ht="15" customHeight="1" x14ac:dyDescent="0.25">
      <c r="A455" s="50"/>
      <c r="B455" s="40"/>
      <c r="C455" s="40"/>
      <c r="D455" s="9" t="s">
        <v>293</v>
      </c>
      <c r="E455" s="40"/>
      <c r="F455" s="40"/>
      <c r="G455" s="42"/>
      <c r="H455" s="42"/>
      <c r="I455" s="42"/>
      <c r="J455" s="42"/>
      <c r="K455" s="42"/>
      <c r="L455" s="42"/>
      <c r="M455" s="42"/>
      <c r="N455" s="42"/>
      <c r="O455" s="42"/>
      <c r="P455" s="42"/>
      <c r="Q455" s="42"/>
      <c r="R455" s="42"/>
      <c r="S455" s="42"/>
      <c r="T455" s="42"/>
      <c r="U455" s="42"/>
      <c r="V455" s="56"/>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row>
    <row r="456" spans="1:74" s="18" customFormat="1" ht="15" customHeight="1" x14ac:dyDescent="0.25">
      <c r="A456" s="50"/>
      <c r="B456" s="40"/>
      <c r="C456" s="40"/>
      <c r="D456" s="9" t="s">
        <v>294</v>
      </c>
      <c r="E456" s="40"/>
      <c r="F456" s="40"/>
      <c r="G456" s="42"/>
      <c r="H456" s="42"/>
      <c r="I456" s="42"/>
      <c r="J456" s="42"/>
      <c r="K456" s="42"/>
      <c r="L456" s="42"/>
      <c r="M456" s="42"/>
      <c r="N456" s="42"/>
      <c r="O456" s="42"/>
      <c r="P456" s="42"/>
      <c r="Q456" s="42"/>
      <c r="R456" s="42"/>
      <c r="S456" s="42"/>
      <c r="T456" s="42"/>
      <c r="U456" s="42"/>
      <c r="V456" s="56"/>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row>
    <row r="457" spans="1:74" s="18" customFormat="1" ht="15" customHeight="1" x14ac:dyDescent="0.25">
      <c r="A457" s="50"/>
      <c r="B457" s="40"/>
      <c r="C457" s="40"/>
      <c r="D457" s="9" t="s">
        <v>295</v>
      </c>
      <c r="E457" s="40"/>
      <c r="F457" s="40"/>
      <c r="G457" s="42"/>
      <c r="H457" s="42"/>
      <c r="I457" s="42"/>
      <c r="J457" s="42"/>
      <c r="K457" s="42"/>
      <c r="L457" s="42"/>
      <c r="M457" s="42"/>
      <c r="N457" s="42"/>
      <c r="O457" s="42"/>
      <c r="P457" s="42"/>
      <c r="Q457" s="42"/>
      <c r="R457" s="42"/>
      <c r="S457" s="42"/>
      <c r="T457" s="42"/>
      <c r="U457" s="42"/>
      <c r="V457" s="56"/>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row>
    <row r="458" spans="1:74" s="18" customFormat="1" ht="15" customHeight="1" x14ac:dyDescent="0.25">
      <c r="A458" s="50"/>
      <c r="B458" s="40"/>
      <c r="C458" s="40"/>
      <c r="D458" s="9" t="s">
        <v>296</v>
      </c>
      <c r="E458" s="40"/>
      <c r="F458" s="40"/>
      <c r="G458" s="42"/>
      <c r="H458" s="42"/>
      <c r="I458" s="42"/>
      <c r="J458" s="42"/>
      <c r="K458" s="42"/>
      <c r="L458" s="42"/>
      <c r="M458" s="42"/>
      <c r="N458" s="42"/>
      <c r="O458" s="42"/>
      <c r="P458" s="42"/>
      <c r="Q458" s="42"/>
      <c r="R458" s="42"/>
      <c r="S458" s="42"/>
      <c r="T458" s="42"/>
      <c r="U458" s="42"/>
      <c r="V458" s="56"/>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row>
    <row r="459" spans="1:74" s="18" customFormat="1" ht="15" customHeight="1" x14ac:dyDescent="0.25">
      <c r="A459" s="50"/>
      <c r="B459" s="40"/>
      <c r="C459" s="40"/>
      <c r="D459" s="9" t="s">
        <v>297</v>
      </c>
      <c r="E459" s="40"/>
      <c r="F459" s="40"/>
      <c r="G459" s="42"/>
      <c r="H459" s="42"/>
      <c r="I459" s="42"/>
      <c r="J459" s="42"/>
      <c r="K459" s="42"/>
      <c r="L459" s="42"/>
      <c r="M459" s="42"/>
      <c r="N459" s="42"/>
      <c r="O459" s="42"/>
      <c r="P459" s="42"/>
      <c r="Q459" s="42"/>
      <c r="R459" s="42"/>
      <c r="S459" s="42"/>
      <c r="T459" s="42"/>
      <c r="U459" s="42"/>
      <c r="V459" s="56"/>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row>
    <row r="460" spans="1:74" s="18" customFormat="1" ht="15" customHeight="1" x14ac:dyDescent="0.25">
      <c r="A460" s="50"/>
      <c r="B460" s="40"/>
      <c r="C460" s="40"/>
      <c r="D460" s="9" t="s">
        <v>298</v>
      </c>
      <c r="E460" s="40"/>
      <c r="F460" s="40"/>
      <c r="G460" s="42"/>
      <c r="H460" s="42"/>
      <c r="I460" s="42"/>
      <c r="J460" s="42"/>
      <c r="K460" s="42"/>
      <c r="L460" s="42"/>
      <c r="M460" s="42"/>
      <c r="N460" s="42"/>
      <c r="O460" s="42"/>
      <c r="P460" s="42"/>
      <c r="Q460" s="42"/>
      <c r="R460" s="42"/>
      <c r="S460" s="42"/>
      <c r="T460" s="42"/>
      <c r="U460" s="42"/>
      <c r="V460" s="56"/>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row>
    <row r="461" spans="1:74" s="18" customFormat="1" ht="15" customHeight="1" x14ac:dyDescent="0.25">
      <c r="A461" s="50"/>
      <c r="B461" s="40"/>
      <c r="C461" s="40"/>
      <c r="D461" s="9" t="s">
        <v>299</v>
      </c>
      <c r="E461" s="40"/>
      <c r="F461" s="40"/>
      <c r="G461" s="42"/>
      <c r="H461" s="42"/>
      <c r="I461" s="42"/>
      <c r="J461" s="42"/>
      <c r="K461" s="42"/>
      <c r="L461" s="42"/>
      <c r="M461" s="42"/>
      <c r="N461" s="42"/>
      <c r="O461" s="42"/>
      <c r="P461" s="42"/>
      <c r="Q461" s="42"/>
      <c r="R461" s="42"/>
      <c r="S461" s="42"/>
      <c r="T461" s="42"/>
      <c r="U461" s="42"/>
      <c r="V461" s="56"/>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row>
    <row r="462" spans="1:74" s="18" customFormat="1" ht="15" customHeight="1" x14ac:dyDescent="0.25">
      <c r="A462" s="50"/>
      <c r="B462" s="40"/>
      <c r="C462" s="40"/>
      <c r="D462" s="9" t="s">
        <v>300</v>
      </c>
      <c r="E462" s="40"/>
      <c r="F462" s="40"/>
      <c r="G462" s="42"/>
      <c r="H462" s="42"/>
      <c r="I462" s="42"/>
      <c r="J462" s="42"/>
      <c r="K462" s="42"/>
      <c r="L462" s="42"/>
      <c r="M462" s="42"/>
      <c r="N462" s="42"/>
      <c r="O462" s="42"/>
      <c r="P462" s="42"/>
      <c r="Q462" s="42"/>
      <c r="R462" s="42"/>
      <c r="S462" s="42"/>
      <c r="T462" s="42"/>
      <c r="U462" s="42"/>
      <c r="V462" s="56"/>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row>
    <row r="463" spans="1:74" s="18" customFormat="1" ht="15" customHeight="1" x14ac:dyDescent="0.25">
      <c r="A463" s="50"/>
      <c r="B463" s="40"/>
      <c r="C463" s="40"/>
      <c r="D463" s="9" t="s">
        <v>301</v>
      </c>
      <c r="E463" s="40"/>
      <c r="F463" s="40"/>
      <c r="G463" s="42"/>
      <c r="H463" s="42"/>
      <c r="I463" s="42"/>
      <c r="J463" s="42"/>
      <c r="K463" s="42"/>
      <c r="L463" s="42"/>
      <c r="M463" s="42"/>
      <c r="N463" s="42"/>
      <c r="O463" s="42"/>
      <c r="P463" s="42"/>
      <c r="Q463" s="42"/>
      <c r="R463" s="42"/>
      <c r="S463" s="42"/>
      <c r="T463" s="42"/>
      <c r="U463" s="42"/>
      <c r="V463" s="56"/>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row>
    <row r="464" spans="1:74" s="18" customFormat="1" ht="15" customHeight="1" x14ac:dyDescent="0.25">
      <c r="A464" s="50"/>
      <c r="B464" s="40"/>
      <c r="C464" s="40"/>
      <c r="D464" s="9" t="s">
        <v>302</v>
      </c>
      <c r="E464" s="40"/>
      <c r="F464" s="40"/>
      <c r="G464" s="42"/>
      <c r="H464" s="42"/>
      <c r="I464" s="42"/>
      <c r="J464" s="42"/>
      <c r="K464" s="42"/>
      <c r="L464" s="42"/>
      <c r="M464" s="42"/>
      <c r="N464" s="42"/>
      <c r="O464" s="42"/>
      <c r="P464" s="42"/>
      <c r="Q464" s="42"/>
      <c r="R464" s="42"/>
      <c r="S464" s="42"/>
      <c r="T464" s="42"/>
      <c r="U464" s="42"/>
      <c r="V464" s="56"/>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row>
    <row r="465" spans="1:74" s="18" customFormat="1" ht="15" customHeight="1" x14ac:dyDescent="0.25">
      <c r="A465" s="50"/>
      <c r="B465" s="40"/>
      <c r="C465" s="40"/>
      <c r="D465" s="9" t="s">
        <v>303</v>
      </c>
      <c r="E465" s="40"/>
      <c r="F465" s="40"/>
      <c r="G465" s="42"/>
      <c r="H465" s="42"/>
      <c r="I465" s="42"/>
      <c r="J465" s="42"/>
      <c r="K465" s="42"/>
      <c r="L465" s="42"/>
      <c r="M465" s="42"/>
      <c r="N465" s="42"/>
      <c r="O465" s="42"/>
      <c r="P465" s="42"/>
      <c r="Q465" s="42"/>
      <c r="R465" s="42"/>
      <c r="S465" s="42"/>
      <c r="T465" s="42"/>
      <c r="U465" s="42"/>
      <c r="V465" s="56"/>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row>
    <row r="466" spans="1:74" s="18" customFormat="1" ht="15" customHeight="1" x14ac:dyDescent="0.25">
      <c r="A466" s="50"/>
      <c r="B466" s="40"/>
      <c r="C466" s="40"/>
      <c r="D466" s="9" t="s">
        <v>304</v>
      </c>
      <c r="E466" s="40"/>
      <c r="F466" s="40"/>
      <c r="G466" s="42"/>
      <c r="H466" s="42"/>
      <c r="I466" s="42"/>
      <c r="J466" s="42"/>
      <c r="K466" s="42"/>
      <c r="L466" s="42"/>
      <c r="M466" s="42"/>
      <c r="N466" s="42"/>
      <c r="O466" s="42"/>
      <c r="P466" s="42"/>
      <c r="Q466" s="42"/>
      <c r="R466" s="42"/>
      <c r="S466" s="42"/>
      <c r="T466" s="42"/>
      <c r="U466" s="42"/>
      <c r="V466" s="56"/>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row>
    <row r="467" spans="1:74" s="18" customFormat="1" ht="15" customHeight="1" x14ac:dyDescent="0.25">
      <c r="A467" s="50"/>
      <c r="B467" s="40"/>
      <c r="C467" s="40"/>
      <c r="D467" s="9" t="s">
        <v>305</v>
      </c>
      <c r="E467" s="40"/>
      <c r="F467" s="40"/>
      <c r="G467" s="42"/>
      <c r="H467" s="42"/>
      <c r="I467" s="42"/>
      <c r="J467" s="42"/>
      <c r="K467" s="42"/>
      <c r="L467" s="42"/>
      <c r="M467" s="42"/>
      <c r="N467" s="42"/>
      <c r="O467" s="42"/>
      <c r="P467" s="42"/>
      <c r="Q467" s="42"/>
      <c r="R467" s="42"/>
      <c r="S467" s="42"/>
      <c r="T467" s="42"/>
      <c r="U467" s="42"/>
      <c r="V467" s="56"/>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row>
    <row r="468" spans="1:74" s="18" customFormat="1" ht="15" customHeight="1" x14ac:dyDescent="0.25">
      <c r="A468" s="50"/>
      <c r="B468" s="40"/>
      <c r="C468" s="40"/>
      <c r="D468" s="9" t="s">
        <v>306</v>
      </c>
      <c r="E468" s="40"/>
      <c r="F468" s="40"/>
      <c r="G468" s="42"/>
      <c r="H468" s="42"/>
      <c r="I468" s="42"/>
      <c r="J468" s="42"/>
      <c r="K468" s="42"/>
      <c r="L468" s="42"/>
      <c r="M468" s="42"/>
      <c r="N468" s="42"/>
      <c r="O468" s="42"/>
      <c r="P468" s="42"/>
      <c r="Q468" s="42"/>
      <c r="R468" s="42"/>
      <c r="S468" s="42"/>
      <c r="T468" s="42"/>
      <c r="U468" s="42"/>
      <c r="V468" s="56"/>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row>
    <row r="469" spans="1:74" s="18" customFormat="1" ht="15" customHeight="1" x14ac:dyDescent="0.25">
      <c r="A469" s="50"/>
      <c r="B469" s="40"/>
      <c r="C469" s="40"/>
      <c r="D469" s="9" t="s">
        <v>307</v>
      </c>
      <c r="E469" s="40"/>
      <c r="F469" s="40"/>
      <c r="G469" s="42"/>
      <c r="H469" s="42"/>
      <c r="I469" s="42"/>
      <c r="J469" s="42"/>
      <c r="K469" s="42"/>
      <c r="L469" s="42"/>
      <c r="M469" s="42"/>
      <c r="N469" s="42"/>
      <c r="O469" s="42"/>
      <c r="P469" s="42"/>
      <c r="Q469" s="42"/>
      <c r="R469" s="42"/>
      <c r="S469" s="42"/>
      <c r="T469" s="42"/>
      <c r="U469" s="42"/>
      <c r="V469" s="56"/>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row>
    <row r="470" spans="1:74" s="18" customFormat="1" ht="15" customHeight="1" x14ac:dyDescent="0.25">
      <c r="A470" s="50"/>
      <c r="B470" s="40"/>
      <c r="C470" s="40"/>
      <c r="D470" s="9" t="s">
        <v>308</v>
      </c>
      <c r="E470" s="40"/>
      <c r="F470" s="40"/>
      <c r="G470" s="42"/>
      <c r="H470" s="42"/>
      <c r="I470" s="42"/>
      <c r="J470" s="42"/>
      <c r="K470" s="42"/>
      <c r="L470" s="42"/>
      <c r="M470" s="42"/>
      <c r="N470" s="42"/>
      <c r="O470" s="42"/>
      <c r="P470" s="42"/>
      <c r="Q470" s="42"/>
      <c r="R470" s="42"/>
      <c r="S470" s="42"/>
      <c r="T470" s="42"/>
      <c r="U470" s="42"/>
      <c r="V470" s="56"/>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row>
    <row r="471" spans="1:74" s="18" customFormat="1" ht="15" customHeight="1" x14ac:dyDescent="0.25">
      <c r="A471" s="50"/>
      <c r="B471" s="40"/>
      <c r="C471" s="40"/>
      <c r="D471" s="9" t="s">
        <v>262</v>
      </c>
      <c r="E471" s="40"/>
      <c r="F471" s="40"/>
      <c r="G471" s="42"/>
      <c r="H471" s="42"/>
      <c r="I471" s="42"/>
      <c r="J471" s="42"/>
      <c r="K471" s="42"/>
      <c r="L471" s="42"/>
      <c r="M471" s="42"/>
      <c r="N471" s="42"/>
      <c r="O471" s="42"/>
      <c r="P471" s="42"/>
      <c r="Q471" s="42"/>
      <c r="R471" s="42"/>
      <c r="S471" s="42"/>
      <c r="T471" s="42"/>
      <c r="U471" s="42"/>
      <c r="V471" s="56"/>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row>
    <row r="472" spans="1:74" s="18" customFormat="1" ht="15" customHeight="1" x14ac:dyDescent="0.25">
      <c r="A472" s="50"/>
      <c r="B472" s="40"/>
      <c r="C472" s="40"/>
      <c r="D472" s="9" t="s">
        <v>309</v>
      </c>
      <c r="E472" s="40"/>
      <c r="F472" s="40"/>
      <c r="G472" s="42"/>
      <c r="H472" s="42"/>
      <c r="I472" s="42"/>
      <c r="J472" s="42"/>
      <c r="K472" s="42"/>
      <c r="L472" s="42"/>
      <c r="M472" s="42"/>
      <c r="N472" s="42"/>
      <c r="O472" s="42"/>
      <c r="P472" s="42"/>
      <c r="Q472" s="42"/>
      <c r="R472" s="42"/>
      <c r="S472" s="42"/>
      <c r="T472" s="42"/>
      <c r="U472" s="42"/>
      <c r="V472" s="56"/>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row>
    <row r="473" spans="1:74" s="18" customFormat="1" ht="15" customHeight="1" x14ac:dyDescent="0.25">
      <c r="A473" s="50"/>
      <c r="B473" s="40"/>
      <c r="C473" s="40"/>
      <c r="D473" s="9" t="s">
        <v>310</v>
      </c>
      <c r="E473" s="40"/>
      <c r="F473" s="40"/>
      <c r="G473" s="42"/>
      <c r="H473" s="42"/>
      <c r="I473" s="42"/>
      <c r="J473" s="42"/>
      <c r="K473" s="42"/>
      <c r="L473" s="42"/>
      <c r="M473" s="42"/>
      <c r="N473" s="42"/>
      <c r="O473" s="42"/>
      <c r="P473" s="42"/>
      <c r="Q473" s="42"/>
      <c r="R473" s="42"/>
      <c r="S473" s="42"/>
      <c r="T473" s="42"/>
      <c r="U473" s="42"/>
      <c r="V473" s="56"/>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row>
    <row r="474" spans="1:74" s="18" customFormat="1" ht="15" customHeight="1" x14ac:dyDescent="0.25">
      <c r="A474" s="50"/>
      <c r="B474" s="40"/>
      <c r="C474" s="40"/>
      <c r="D474" s="9" t="s">
        <v>257</v>
      </c>
      <c r="E474" s="40"/>
      <c r="F474" s="40"/>
      <c r="G474" s="42"/>
      <c r="H474" s="42"/>
      <c r="I474" s="42"/>
      <c r="J474" s="42"/>
      <c r="K474" s="42"/>
      <c r="L474" s="42"/>
      <c r="M474" s="42"/>
      <c r="N474" s="42"/>
      <c r="O474" s="42"/>
      <c r="P474" s="42"/>
      <c r="Q474" s="42"/>
      <c r="R474" s="42"/>
      <c r="S474" s="42"/>
      <c r="T474" s="42"/>
      <c r="U474" s="42"/>
      <c r="V474" s="56"/>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row>
    <row r="475" spans="1:74" s="18" customFormat="1" ht="15" customHeight="1" x14ac:dyDescent="0.25">
      <c r="A475" s="50"/>
      <c r="B475" s="40"/>
      <c r="C475" s="40"/>
      <c r="D475" s="9" t="s">
        <v>311</v>
      </c>
      <c r="E475" s="40"/>
      <c r="F475" s="40"/>
      <c r="G475" s="42"/>
      <c r="H475" s="42"/>
      <c r="I475" s="42"/>
      <c r="J475" s="42"/>
      <c r="K475" s="42"/>
      <c r="L475" s="42"/>
      <c r="M475" s="42"/>
      <c r="N475" s="42"/>
      <c r="O475" s="42"/>
      <c r="P475" s="42"/>
      <c r="Q475" s="42"/>
      <c r="R475" s="42"/>
      <c r="S475" s="42"/>
      <c r="T475" s="42"/>
      <c r="U475" s="42"/>
      <c r="V475" s="56"/>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row>
    <row r="476" spans="1:74" s="18" customFormat="1" ht="15" customHeight="1" x14ac:dyDescent="0.25">
      <c r="A476" s="50"/>
      <c r="B476" s="40"/>
      <c r="C476" s="40"/>
      <c r="D476" s="9" t="s">
        <v>312</v>
      </c>
      <c r="E476" s="40"/>
      <c r="F476" s="40"/>
      <c r="G476" s="42"/>
      <c r="H476" s="42"/>
      <c r="I476" s="42"/>
      <c r="J476" s="42"/>
      <c r="K476" s="42"/>
      <c r="L476" s="42"/>
      <c r="M476" s="42"/>
      <c r="N476" s="42"/>
      <c r="O476" s="42"/>
      <c r="P476" s="42"/>
      <c r="Q476" s="42"/>
      <c r="R476" s="42"/>
      <c r="S476" s="42"/>
      <c r="T476" s="42"/>
      <c r="U476" s="42"/>
      <c r="V476" s="56"/>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row>
    <row r="477" spans="1:74" s="18" customFormat="1" ht="15" customHeight="1" x14ac:dyDescent="0.25">
      <c r="A477" s="50"/>
      <c r="B477" s="40"/>
      <c r="C477" s="40"/>
      <c r="D477" s="9" t="s">
        <v>313</v>
      </c>
      <c r="E477" s="40"/>
      <c r="F477" s="40"/>
      <c r="G477" s="42"/>
      <c r="H477" s="42"/>
      <c r="I477" s="42"/>
      <c r="J477" s="42"/>
      <c r="K477" s="42"/>
      <c r="L477" s="42"/>
      <c r="M477" s="42"/>
      <c r="N477" s="42"/>
      <c r="O477" s="42"/>
      <c r="P477" s="42"/>
      <c r="Q477" s="42"/>
      <c r="R477" s="42"/>
      <c r="S477" s="42"/>
      <c r="T477" s="42"/>
      <c r="U477" s="42"/>
      <c r="V477" s="56"/>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row>
    <row r="478" spans="1:74" s="18" customFormat="1" ht="15" customHeight="1" x14ac:dyDescent="0.25">
      <c r="A478" s="50"/>
      <c r="B478" s="40"/>
      <c r="C478" s="40"/>
      <c r="D478" s="9" t="s">
        <v>314</v>
      </c>
      <c r="E478" s="40"/>
      <c r="F478" s="40"/>
      <c r="G478" s="42"/>
      <c r="H478" s="42"/>
      <c r="I478" s="42"/>
      <c r="J478" s="42"/>
      <c r="K478" s="42"/>
      <c r="L478" s="42"/>
      <c r="M478" s="42"/>
      <c r="N478" s="42"/>
      <c r="O478" s="42"/>
      <c r="P478" s="42"/>
      <c r="Q478" s="42"/>
      <c r="R478" s="42"/>
      <c r="S478" s="42"/>
      <c r="T478" s="42"/>
      <c r="U478" s="42"/>
      <c r="V478" s="56"/>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row>
    <row r="479" spans="1:74" s="18" customFormat="1" ht="15" customHeight="1" x14ac:dyDescent="0.25">
      <c r="A479" s="50"/>
      <c r="B479" s="40"/>
      <c r="C479" s="40"/>
      <c r="D479" s="9" t="s">
        <v>315</v>
      </c>
      <c r="E479" s="40"/>
      <c r="F479" s="40"/>
      <c r="G479" s="42"/>
      <c r="H479" s="42"/>
      <c r="I479" s="42"/>
      <c r="J479" s="42"/>
      <c r="K479" s="42"/>
      <c r="L479" s="42"/>
      <c r="M479" s="42"/>
      <c r="N479" s="42"/>
      <c r="O479" s="42"/>
      <c r="P479" s="42"/>
      <c r="Q479" s="42"/>
      <c r="R479" s="42"/>
      <c r="S479" s="42"/>
      <c r="T479" s="42"/>
      <c r="U479" s="42"/>
      <c r="V479" s="56"/>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row>
    <row r="480" spans="1:74" s="18" customFormat="1" ht="15" customHeight="1" x14ac:dyDescent="0.25">
      <c r="A480" s="50"/>
      <c r="B480" s="40"/>
      <c r="C480" s="40"/>
      <c r="D480" s="9" t="s">
        <v>316</v>
      </c>
      <c r="E480" s="40"/>
      <c r="F480" s="40"/>
      <c r="G480" s="42"/>
      <c r="H480" s="42"/>
      <c r="I480" s="42"/>
      <c r="J480" s="42"/>
      <c r="K480" s="42"/>
      <c r="L480" s="42"/>
      <c r="M480" s="42"/>
      <c r="N480" s="42"/>
      <c r="O480" s="42"/>
      <c r="P480" s="42"/>
      <c r="Q480" s="42"/>
      <c r="R480" s="42"/>
      <c r="S480" s="42"/>
      <c r="T480" s="42"/>
      <c r="U480" s="42"/>
      <c r="V480" s="56"/>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row>
    <row r="481" spans="1:74" s="18" customFormat="1" ht="15" customHeight="1" x14ac:dyDescent="0.25">
      <c r="A481" s="50"/>
      <c r="B481" s="40"/>
      <c r="C481" s="40"/>
      <c r="D481" s="9" t="s">
        <v>317</v>
      </c>
      <c r="E481" s="40"/>
      <c r="F481" s="40"/>
      <c r="G481" s="42"/>
      <c r="H481" s="42"/>
      <c r="I481" s="42"/>
      <c r="J481" s="42"/>
      <c r="K481" s="42"/>
      <c r="L481" s="42"/>
      <c r="M481" s="42"/>
      <c r="N481" s="42"/>
      <c r="O481" s="42"/>
      <c r="P481" s="42"/>
      <c r="Q481" s="42"/>
      <c r="R481" s="42"/>
      <c r="S481" s="42"/>
      <c r="T481" s="42"/>
      <c r="U481" s="42"/>
      <c r="V481" s="56"/>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row>
    <row r="482" spans="1:74" s="18" customFormat="1" ht="15" customHeight="1" x14ac:dyDescent="0.25">
      <c r="A482" s="50"/>
      <c r="B482" s="40"/>
      <c r="C482" s="40"/>
      <c r="D482" s="9" t="s">
        <v>318</v>
      </c>
      <c r="E482" s="40"/>
      <c r="F482" s="40"/>
      <c r="G482" s="42"/>
      <c r="H482" s="42"/>
      <c r="I482" s="42"/>
      <c r="J482" s="42"/>
      <c r="K482" s="42"/>
      <c r="L482" s="42"/>
      <c r="M482" s="42"/>
      <c r="N482" s="42"/>
      <c r="O482" s="42"/>
      <c r="P482" s="42"/>
      <c r="Q482" s="42"/>
      <c r="R482" s="42"/>
      <c r="S482" s="42"/>
      <c r="T482" s="42"/>
      <c r="U482" s="42"/>
      <c r="V482" s="56"/>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row>
    <row r="483" spans="1:74" s="18" customFormat="1" ht="15" customHeight="1" x14ac:dyDescent="0.25">
      <c r="A483" s="50"/>
      <c r="B483" s="40"/>
      <c r="C483" s="40"/>
      <c r="D483" s="9" t="s">
        <v>319</v>
      </c>
      <c r="E483" s="40"/>
      <c r="F483" s="40"/>
      <c r="G483" s="42"/>
      <c r="H483" s="42"/>
      <c r="I483" s="42"/>
      <c r="J483" s="42"/>
      <c r="K483" s="42"/>
      <c r="L483" s="42"/>
      <c r="M483" s="42"/>
      <c r="N483" s="42"/>
      <c r="O483" s="42"/>
      <c r="P483" s="42"/>
      <c r="Q483" s="42"/>
      <c r="R483" s="42"/>
      <c r="S483" s="42"/>
      <c r="T483" s="42"/>
      <c r="U483" s="42"/>
      <c r="V483" s="56"/>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row>
    <row r="484" spans="1:74" s="18" customFormat="1" ht="15" customHeight="1" x14ac:dyDescent="0.25">
      <c r="A484" s="50"/>
      <c r="B484" s="40"/>
      <c r="C484" s="40"/>
      <c r="D484" s="9" t="s">
        <v>320</v>
      </c>
      <c r="E484" s="40"/>
      <c r="F484" s="40"/>
      <c r="G484" s="42"/>
      <c r="H484" s="42"/>
      <c r="I484" s="42"/>
      <c r="J484" s="42"/>
      <c r="K484" s="42"/>
      <c r="L484" s="42"/>
      <c r="M484" s="42"/>
      <c r="N484" s="42"/>
      <c r="O484" s="42"/>
      <c r="P484" s="42"/>
      <c r="Q484" s="42"/>
      <c r="R484" s="42"/>
      <c r="S484" s="42"/>
      <c r="T484" s="42"/>
      <c r="U484" s="42"/>
      <c r="V484" s="56"/>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row>
    <row r="485" spans="1:74" s="18" customFormat="1" ht="15" customHeight="1" x14ac:dyDescent="0.25">
      <c r="A485" s="50"/>
      <c r="B485" s="40"/>
      <c r="C485" s="40"/>
      <c r="D485" s="9" t="s">
        <v>321</v>
      </c>
      <c r="E485" s="40"/>
      <c r="F485" s="40"/>
      <c r="G485" s="42"/>
      <c r="H485" s="42"/>
      <c r="I485" s="42"/>
      <c r="J485" s="42"/>
      <c r="K485" s="42"/>
      <c r="L485" s="42"/>
      <c r="M485" s="42"/>
      <c r="N485" s="42"/>
      <c r="O485" s="42"/>
      <c r="P485" s="42"/>
      <c r="Q485" s="42"/>
      <c r="R485" s="42"/>
      <c r="S485" s="42"/>
      <c r="T485" s="42"/>
      <c r="U485" s="42"/>
      <c r="V485" s="56"/>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row>
    <row r="486" spans="1:74" s="18" customFormat="1" ht="15" customHeight="1" x14ac:dyDescent="0.25">
      <c r="A486" s="50"/>
      <c r="B486" s="40"/>
      <c r="C486" s="40"/>
      <c r="D486" s="9" t="s">
        <v>322</v>
      </c>
      <c r="E486" s="40"/>
      <c r="F486" s="40"/>
      <c r="G486" s="42"/>
      <c r="H486" s="42"/>
      <c r="I486" s="42"/>
      <c r="J486" s="42"/>
      <c r="K486" s="42"/>
      <c r="L486" s="42"/>
      <c r="M486" s="42"/>
      <c r="N486" s="42"/>
      <c r="O486" s="42"/>
      <c r="P486" s="42"/>
      <c r="Q486" s="42"/>
      <c r="R486" s="42"/>
      <c r="S486" s="42"/>
      <c r="T486" s="42"/>
      <c r="U486" s="42"/>
      <c r="V486" s="56"/>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row>
    <row r="487" spans="1:74" s="18" customFormat="1" ht="15" customHeight="1" x14ac:dyDescent="0.25">
      <c r="A487" s="50"/>
      <c r="B487" s="40"/>
      <c r="C487" s="40"/>
      <c r="D487" s="9" t="s">
        <v>323</v>
      </c>
      <c r="E487" s="40"/>
      <c r="F487" s="40"/>
      <c r="G487" s="42"/>
      <c r="H487" s="42"/>
      <c r="I487" s="42"/>
      <c r="J487" s="42"/>
      <c r="K487" s="42"/>
      <c r="L487" s="42"/>
      <c r="M487" s="42"/>
      <c r="N487" s="42"/>
      <c r="O487" s="42"/>
      <c r="P487" s="42"/>
      <c r="Q487" s="42"/>
      <c r="R487" s="42"/>
      <c r="S487" s="42"/>
      <c r="T487" s="42"/>
      <c r="U487" s="42"/>
      <c r="V487" s="56"/>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row>
    <row r="488" spans="1:74" s="18" customFormat="1" ht="15" customHeight="1" x14ac:dyDescent="0.25">
      <c r="A488" s="50"/>
      <c r="B488" s="40"/>
      <c r="C488" s="40"/>
      <c r="D488" s="9" t="s">
        <v>324</v>
      </c>
      <c r="E488" s="40"/>
      <c r="F488" s="40"/>
      <c r="G488" s="42"/>
      <c r="H488" s="42"/>
      <c r="I488" s="42"/>
      <c r="J488" s="42"/>
      <c r="K488" s="42"/>
      <c r="L488" s="42"/>
      <c r="M488" s="42"/>
      <c r="N488" s="42"/>
      <c r="O488" s="42"/>
      <c r="P488" s="42"/>
      <c r="Q488" s="42"/>
      <c r="R488" s="42"/>
      <c r="S488" s="42"/>
      <c r="T488" s="42"/>
      <c r="U488" s="42"/>
      <c r="V488" s="56"/>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row>
    <row r="489" spans="1:74" s="18" customFormat="1" ht="15" customHeight="1" x14ac:dyDescent="0.25">
      <c r="A489" s="50"/>
      <c r="B489" s="40"/>
      <c r="C489" s="40"/>
      <c r="D489" s="9" t="s">
        <v>325</v>
      </c>
      <c r="E489" s="40"/>
      <c r="F489" s="40"/>
      <c r="G489" s="42"/>
      <c r="H489" s="42"/>
      <c r="I489" s="42"/>
      <c r="J489" s="42"/>
      <c r="K489" s="42"/>
      <c r="L489" s="42"/>
      <c r="M489" s="42"/>
      <c r="N489" s="42"/>
      <c r="O489" s="42"/>
      <c r="P489" s="42"/>
      <c r="Q489" s="42"/>
      <c r="R489" s="42"/>
      <c r="S489" s="42"/>
      <c r="T489" s="42"/>
      <c r="U489" s="42"/>
      <c r="V489" s="56"/>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row>
    <row r="490" spans="1:74" s="18" customFormat="1" ht="15" customHeight="1" x14ac:dyDescent="0.25">
      <c r="A490" s="50"/>
      <c r="B490" s="40"/>
      <c r="C490" s="40"/>
      <c r="D490" s="9" t="s">
        <v>326</v>
      </c>
      <c r="E490" s="40"/>
      <c r="F490" s="40"/>
      <c r="G490" s="42"/>
      <c r="H490" s="42"/>
      <c r="I490" s="42"/>
      <c r="J490" s="42"/>
      <c r="K490" s="42"/>
      <c r="L490" s="42"/>
      <c r="M490" s="42"/>
      <c r="N490" s="42"/>
      <c r="O490" s="42"/>
      <c r="P490" s="42"/>
      <c r="Q490" s="42"/>
      <c r="R490" s="42"/>
      <c r="S490" s="42"/>
      <c r="T490" s="42"/>
      <c r="U490" s="42"/>
      <c r="V490" s="56"/>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row>
    <row r="491" spans="1:74" s="18" customFormat="1" ht="15" customHeight="1" x14ac:dyDescent="0.25">
      <c r="A491" s="50"/>
      <c r="B491" s="40"/>
      <c r="C491" s="40"/>
      <c r="D491" s="9" t="s">
        <v>261</v>
      </c>
      <c r="E491" s="40"/>
      <c r="F491" s="40"/>
      <c r="G491" s="42"/>
      <c r="H491" s="42"/>
      <c r="I491" s="42"/>
      <c r="J491" s="42"/>
      <c r="K491" s="42"/>
      <c r="L491" s="42"/>
      <c r="M491" s="42"/>
      <c r="N491" s="42"/>
      <c r="O491" s="42"/>
      <c r="P491" s="42"/>
      <c r="Q491" s="42"/>
      <c r="R491" s="42"/>
      <c r="S491" s="42"/>
      <c r="T491" s="42"/>
      <c r="U491" s="42"/>
      <c r="V491" s="56"/>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row>
    <row r="492" spans="1:74" s="18" customFormat="1" ht="15" customHeight="1" x14ac:dyDescent="0.25">
      <c r="A492" s="50"/>
      <c r="B492" s="40"/>
      <c r="C492" s="40"/>
      <c r="D492" s="9" t="s">
        <v>327</v>
      </c>
      <c r="E492" s="40"/>
      <c r="F492" s="40"/>
      <c r="G492" s="42"/>
      <c r="H492" s="42"/>
      <c r="I492" s="42"/>
      <c r="J492" s="42"/>
      <c r="K492" s="42"/>
      <c r="L492" s="42"/>
      <c r="M492" s="42"/>
      <c r="N492" s="42"/>
      <c r="O492" s="42"/>
      <c r="P492" s="42"/>
      <c r="Q492" s="42"/>
      <c r="R492" s="42"/>
      <c r="S492" s="42"/>
      <c r="T492" s="42"/>
      <c r="U492" s="42"/>
      <c r="V492" s="56"/>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row>
    <row r="493" spans="1:74" s="18" customFormat="1" ht="15" customHeight="1" x14ac:dyDescent="0.25">
      <c r="A493" s="50"/>
      <c r="B493" s="40"/>
      <c r="C493" s="40"/>
      <c r="D493" s="9" t="s">
        <v>328</v>
      </c>
      <c r="E493" s="40"/>
      <c r="F493" s="40"/>
      <c r="G493" s="42"/>
      <c r="H493" s="42"/>
      <c r="I493" s="42"/>
      <c r="J493" s="42"/>
      <c r="K493" s="42"/>
      <c r="L493" s="42"/>
      <c r="M493" s="42"/>
      <c r="N493" s="42"/>
      <c r="O493" s="42"/>
      <c r="P493" s="42"/>
      <c r="Q493" s="42"/>
      <c r="R493" s="42"/>
      <c r="S493" s="42"/>
      <c r="T493" s="42"/>
      <c r="U493" s="42"/>
      <c r="V493" s="56"/>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row>
    <row r="494" spans="1:74" s="18" customFormat="1" ht="15" customHeight="1" x14ac:dyDescent="0.25">
      <c r="A494" s="50"/>
      <c r="B494" s="40"/>
      <c r="C494" s="40"/>
      <c r="D494" s="9" t="s">
        <v>329</v>
      </c>
      <c r="E494" s="40"/>
      <c r="F494" s="40"/>
      <c r="G494" s="42"/>
      <c r="H494" s="42"/>
      <c r="I494" s="42"/>
      <c r="J494" s="42"/>
      <c r="K494" s="42"/>
      <c r="L494" s="42"/>
      <c r="M494" s="42"/>
      <c r="N494" s="42"/>
      <c r="O494" s="42"/>
      <c r="P494" s="42"/>
      <c r="Q494" s="42"/>
      <c r="R494" s="42"/>
      <c r="S494" s="42"/>
      <c r="T494" s="42"/>
      <c r="U494" s="42"/>
      <c r="V494" s="56"/>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row>
    <row r="495" spans="1:74" s="18" customFormat="1" ht="15" customHeight="1" x14ac:dyDescent="0.25">
      <c r="A495" s="50"/>
      <c r="B495" s="40"/>
      <c r="C495" s="40"/>
      <c r="D495" s="9" t="s">
        <v>330</v>
      </c>
      <c r="E495" s="40"/>
      <c r="F495" s="40"/>
      <c r="G495" s="42"/>
      <c r="H495" s="42"/>
      <c r="I495" s="42"/>
      <c r="J495" s="42"/>
      <c r="K495" s="42"/>
      <c r="L495" s="42"/>
      <c r="M495" s="42"/>
      <c r="N495" s="42"/>
      <c r="O495" s="42"/>
      <c r="P495" s="42"/>
      <c r="Q495" s="42"/>
      <c r="R495" s="42"/>
      <c r="S495" s="42"/>
      <c r="T495" s="42"/>
      <c r="U495" s="42"/>
      <c r="V495" s="56"/>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row>
    <row r="496" spans="1:74" s="18" customFormat="1" ht="15" customHeight="1" x14ac:dyDescent="0.25">
      <c r="A496" s="50"/>
      <c r="B496" s="40"/>
      <c r="C496" s="40"/>
      <c r="D496" s="9" t="s">
        <v>331</v>
      </c>
      <c r="E496" s="40"/>
      <c r="F496" s="40"/>
      <c r="G496" s="42"/>
      <c r="H496" s="42"/>
      <c r="I496" s="42"/>
      <c r="J496" s="42"/>
      <c r="K496" s="42"/>
      <c r="L496" s="42"/>
      <c r="M496" s="42"/>
      <c r="N496" s="42"/>
      <c r="O496" s="42"/>
      <c r="P496" s="42"/>
      <c r="Q496" s="42"/>
      <c r="R496" s="42"/>
      <c r="S496" s="42"/>
      <c r="T496" s="42"/>
      <c r="U496" s="42"/>
      <c r="V496" s="56"/>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row>
    <row r="497" spans="1:74" s="18" customFormat="1" ht="15" customHeight="1" x14ac:dyDescent="0.25">
      <c r="A497" s="50"/>
      <c r="B497" s="40"/>
      <c r="C497" s="40"/>
      <c r="D497" s="9" t="s">
        <v>332</v>
      </c>
      <c r="E497" s="40"/>
      <c r="F497" s="40"/>
      <c r="G497" s="42"/>
      <c r="H497" s="42"/>
      <c r="I497" s="42"/>
      <c r="J497" s="42"/>
      <c r="K497" s="42"/>
      <c r="L497" s="42"/>
      <c r="M497" s="42"/>
      <c r="N497" s="42"/>
      <c r="O497" s="42"/>
      <c r="P497" s="42"/>
      <c r="Q497" s="42"/>
      <c r="R497" s="42"/>
      <c r="S497" s="42"/>
      <c r="T497" s="42"/>
      <c r="U497" s="42"/>
      <c r="V497" s="56"/>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row>
    <row r="498" spans="1:74" s="18" customFormat="1" ht="15" customHeight="1" x14ac:dyDescent="0.25">
      <c r="A498" s="50"/>
      <c r="B498" s="40"/>
      <c r="C498" s="40"/>
      <c r="D498" s="9" t="s">
        <v>333</v>
      </c>
      <c r="E498" s="40"/>
      <c r="F498" s="40"/>
      <c r="G498" s="42"/>
      <c r="H498" s="42"/>
      <c r="I498" s="42"/>
      <c r="J498" s="42"/>
      <c r="K498" s="42"/>
      <c r="L498" s="42"/>
      <c r="M498" s="42"/>
      <c r="N498" s="42"/>
      <c r="O498" s="42"/>
      <c r="P498" s="42"/>
      <c r="Q498" s="42"/>
      <c r="R498" s="42"/>
      <c r="S498" s="42"/>
      <c r="T498" s="42"/>
      <c r="U498" s="42"/>
      <c r="V498" s="56"/>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row>
    <row r="499" spans="1:74" s="18" customFormat="1" ht="15" customHeight="1" x14ac:dyDescent="0.25">
      <c r="A499" s="50"/>
      <c r="B499" s="40"/>
      <c r="C499" s="40"/>
      <c r="D499" s="9" t="s">
        <v>334</v>
      </c>
      <c r="E499" s="40"/>
      <c r="F499" s="40"/>
      <c r="G499" s="43"/>
      <c r="H499" s="43"/>
      <c r="I499" s="43"/>
      <c r="J499" s="43"/>
      <c r="K499" s="43"/>
      <c r="L499" s="43"/>
      <c r="M499" s="43"/>
      <c r="N499" s="43"/>
      <c r="O499" s="43"/>
      <c r="P499" s="43"/>
      <c r="Q499" s="43"/>
      <c r="R499" s="43"/>
      <c r="S499" s="43"/>
      <c r="T499" s="43"/>
      <c r="U499" s="43"/>
      <c r="V499" s="56"/>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row>
    <row r="500" spans="1:74" ht="15" customHeight="1" x14ac:dyDescent="0.25">
      <c r="A500" s="50">
        <f>MAX(A$8:A444)+1</f>
        <v>59</v>
      </c>
      <c r="B500" s="40" t="s">
        <v>335</v>
      </c>
      <c r="C500" s="40" t="s">
        <v>21</v>
      </c>
      <c r="D500" s="9" t="s">
        <v>62</v>
      </c>
      <c r="E500" s="10"/>
      <c r="F500" s="40" t="s">
        <v>336</v>
      </c>
      <c r="G500" s="40" t="s">
        <v>336</v>
      </c>
      <c r="H500" s="40" t="s">
        <v>336</v>
      </c>
      <c r="I500" s="40" t="s">
        <v>336</v>
      </c>
      <c r="J500" s="41" t="s">
        <v>336</v>
      </c>
      <c r="K500" s="41" t="s">
        <v>336</v>
      </c>
      <c r="L500" s="41" t="s">
        <v>336</v>
      </c>
      <c r="M500" s="41" t="s">
        <v>336</v>
      </c>
      <c r="N500" s="40" t="s">
        <v>336</v>
      </c>
      <c r="O500" s="40" t="s">
        <v>336</v>
      </c>
      <c r="P500" s="40" t="s">
        <v>336</v>
      </c>
      <c r="Q500" s="40" t="s">
        <v>336</v>
      </c>
      <c r="R500" s="40" t="s">
        <v>336</v>
      </c>
      <c r="S500" s="40" t="s">
        <v>336</v>
      </c>
      <c r="T500" s="40" t="s">
        <v>336</v>
      </c>
      <c r="U500" s="40" t="s">
        <v>336</v>
      </c>
      <c r="V500" s="12"/>
    </row>
    <row r="501" spans="1:74" ht="15" customHeight="1" x14ac:dyDescent="0.25">
      <c r="A501" s="50"/>
      <c r="B501" s="40"/>
      <c r="C501" s="40"/>
      <c r="D501" s="9" t="s">
        <v>337</v>
      </c>
      <c r="E501" s="10"/>
      <c r="F501" s="40"/>
      <c r="G501" s="40"/>
      <c r="H501" s="40"/>
      <c r="I501" s="40"/>
      <c r="J501" s="40"/>
      <c r="K501" s="40"/>
      <c r="L501" s="40"/>
      <c r="M501" s="40"/>
      <c r="N501" s="40"/>
      <c r="O501" s="40"/>
      <c r="P501" s="40"/>
      <c r="Q501" s="40"/>
      <c r="R501" s="40"/>
      <c r="S501" s="40"/>
      <c r="T501" s="40"/>
      <c r="U501" s="40"/>
      <c r="V501" s="12"/>
    </row>
    <row r="502" spans="1:74" ht="15" customHeight="1" x14ac:dyDescent="0.25">
      <c r="A502" s="50"/>
      <c r="B502" s="40"/>
      <c r="C502" s="40"/>
      <c r="D502" s="9" t="s">
        <v>338</v>
      </c>
      <c r="E502" s="10"/>
      <c r="F502" s="40"/>
      <c r="G502" s="40"/>
      <c r="H502" s="40"/>
      <c r="I502" s="40"/>
      <c r="J502" s="40"/>
      <c r="K502" s="40"/>
      <c r="L502" s="40"/>
      <c r="M502" s="40"/>
      <c r="N502" s="40"/>
      <c r="O502" s="40"/>
      <c r="P502" s="40"/>
      <c r="Q502" s="40"/>
      <c r="R502" s="40"/>
      <c r="S502" s="40"/>
      <c r="T502" s="40"/>
      <c r="U502" s="40"/>
      <c r="V502" s="12"/>
    </row>
    <row r="503" spans="1:74" ht="15" customHeight="1" x14ac:dyDescent="0.25">
      <c r="A503" s="50"/>
      <c r="B503" s="40"/>
      <c r="C503" s="40"/>
      <c r="D503" s="9" t="s">
        <v>339</v>
      </c>
      <c r="E503" s="10"/>
      <c r="F503" s="40"/>
      <c r="G503" s="40"/>
      <c r="H503" s="40"/>
      <c r="I503" s="40"/>
      <c r="J503" s="40"/>
      <c r="K503" s="40"/>
      <c r="L503" s="40"/>
      <c r="M503" s="40"/>
      <c r="N503" s="40"/>
      <c r="O503" s="40"/>
      <c r="P503" s="40"/>
      <c r="Q503" s="40"/>
      <c r="R503" s="40"/>
      <c r="S503" s="40"/>
      <c r="T503" s="40"/>
      <c r="U503" s="40"/>
      <c r="V503" s="12"/>
    </row>
    <row r="504" spans="1:74" ht="15" customHeight="1" x14ac:dyDescent="0.25">
      <c r="A504" s="50"/>
      <c r="B504" s="40"/>
      <c r="C504" s="40"/>
      <c r="D504" s="9" t="s">
        <v>340</v>
      </c>
      <c r="E504" s="10"/>
      <c r="F504" s="40"/>
      <c r="G504" s="40"/>
      <c r="H504" s="40"/>
      <c r="I504" s="40"/>
      <c r="J504" s="55"/>
      <c r="K504" s="40"/>
      <c r="L504" s="55"/>
      <c r="M504" s="40"/>
      <c r="N504" s="40"/>
      <c r="O504" s="40"/>
      <c r="P504" s="40"/>
      <c r="Q504" s="40"/>
      <c r="R504" s="40"/>
      <c r="S504" s="40"/>
      <c r="T504" s="40"/>
      <c r="U504" s="40"/>
      <c r="V504" s="12"/>
    </row>
    <row r="505" spans="1:74" ht="15" customHeight="1" x14ac:dyDescent="0.25">
      <c r="A505" s="50">
        <f>MAX(A$8:A504)+1</f>
        <v>60</v>
      </c>
      <c r="B505" s="40" t="s">
        <v>341</v>
      </c>
      <c r="C505" s="40" t="s">
        <v>27</v>
      </c>
      <c r="D505" s="9" t="s">
        <v>342</v>
      </c>
      <c r="E505" s="10" t="s">
        <v>343</v>
      </c>
      <c r="F505" s="40" t="s">
        <v>344</v>
      </c>
      <c r="G505" s="40">
        <v>10240</v>
      </c>
      <c r="H505" s="40" t="s">
        <v>344</v>
      </c>
      <c r="I505" s="40">
        <v>10240</v>
      </c>
      <c r="J505" s="41" t="s">
        <v>344</v>
      </c>
      <c r="K505" s="41">
        <v>10240</v>
      </c>
      <c r="L505" s="41" t="s">
        <v>344</v>
      </c>
      <c r="M505" s="41">
        <v>10240</v>
      </c>
      <c r="N505" s="40" t="s">
        <v>344</v>
      </c>
      <c r="O505" s="40">
        <v>10240</v>
      </c>
      <c r="P505" s="40" t="s">
        <v>344</v>
      </c>
      <c r="Q505" s="40">
        <v>10240</v>
      </c>
      <c r="R505" s="40" t="s">
        <v>344</v>
      </c>
      <c r="S505" s="40">
        <v>10240</v>
      </c>
      <c r="T505" s="40" t="s">
        <v>344</v>
      </c>
      <c r="U505" s="40">
        <v>10240</v>
      </c>
      <c r="V505" s="12"/>
    </row>
    <row r="506" spans="1:74" ht="15" customHeight="1" x14ac:dyDescent="0.25">
      <c r="A506" s="50"/>
      <c r="B506" s="40"/>
      <c r="C506" s="40"/>
      <c r="D506" s="9" t="s">
        <v>345</v>
      </c>
      <c r="E506" s="10" t="s">
        <v>343</v>
      </c>
      <c r="F506" s="40"/>
      <c r="G506" s="40"/>
      <c r="H506" s="40"/>
      <c r="I506" s="40"/>
      <c r="J506" s="40"/>
      <c r="K506" s="40"/>
      <c r="L506" s="40"/>
      <c r="M506" s="40"/>
      <c r="N506" s="40"/>
      <c r="O506" s="40"/>
      <c r="P506" s="40"/>
      <c r="Q506" s="40"/>
      <c r="R506" s="40"/>
      <c r="S506" s="40"/>
      <c r="T506" s="40"/>
      <c r="U506" s="40"/>
      <c r="V506" s="12"/>
    </row>
    <row r="507" spans="1:74" ht="15" customHeight="1" x14ac:dyDescent="0.25">
      <c r="A507" s="50"/>
      <c r="B507" s="40"/>
      <c r="C507" s="40"/>
      <c r="D507" s="9" t="s">
        <v>346</v>
      </c>
      <c r="E507" s="10" t="s">
        <v>343</v>
      </c>
      <c r="F507" s="40"/>
      <c r="G507" s="40"/>
      <c r="H507" s="40"/>
      <c r="I507" s="40"/>
      <c r="J507" s="40"/>
      <c r="K507" s="40"/>
      <c r="L507" s="40"/>
      <c r="M507" s="40"/>
      <c r="N507" s="40"/>
      <c r="O507" s="40"/>
      <c r="P507" s="40"/>
      <c r="Q507" s="40"/>
      <c r="R507" s="40"/>
      <c r="S507" s="40"/>
      <c r="T507" s="40"/>
      <c r="U507" s="40"/>
      <c r="V507" s="12"/>
    </row>
    <row r="508" spans="1:74" ht="15" customHeight="1" x14ac:dyDescent="0.25">
      <c r="A508" s="50"/>
      <c r="B508" s="40"/>
      <c r="C508" s="40"/>
      <c r="D508" s="9" t="s">
        <v>344</v>
      </c>
      <c r="E508" s="10" t="s">
        <v>343</v>
      </c>
      <c r="F508" s="40"/>
      <c r="G508" s="40"/>
      <c r="H508" s="40"/>
      <c r="I508" s="40"/>
      <c r="J508" s="55"/>
      <c r="K508" s="40"/>
      <c r="L508" s="55"/>
      <c r="M508" s="40"/>
      <c r="N508" s="40"/>
      <c r="O508" s="40"/>
      <c r="P508" s="40"/>
      <c r="Q508" s="40"/>
      <c r="R508" s="40"/>
      <c r="S508" s="40"/>
      <c r="T508" s="40"/>
      <c r="U508" s="40"/>
      <c r="V508" s="12"/>
    </row>
    <row r="509" spans="1:74" ht="15" customHeight="1" x14ac:dyDescent="0.25">
      <c r="A509" s="50">
        <f>MAX(A$8:A508)+1</f>
        <v>61</v>
      </c>
      <c r="B509" s="40" t="s">
        <v>347</v>
      </c>
      <c r="C509" s="40" t="s">
        <v>27</v>
      </c>
      <c r="D509" s="9" t="s">
        <v>348</v>
      </c>
      <c r="E509" s="10" t="s">
        <v>223</v>
      </c>
      <c r="F509" s="40" t="s">
        <v>349</v>
      </c>
      <c r="G509" s="40">
        <v>4.0940000000000003</v>
      </c>
      <c r="H509" s="40" t="s">
        <v>349</v>
      </c>
      <c r="I509" s="40">
        <v>4.0940000000000003</v>
      </c>
      <c r="J509" s="41" t="s">
        <v>349</v>
      </c>
      <c r="K509" s="41">
        <v>4.0940000000000003</v>
      </c>
      <c r="L509" s="41" t="s">
        <v>349</v>
      </c>
      <c r="M509" s="41">
        <v>4.0940000000000003</v>
      </c>
      <c r="N509" s="40" t="s">
        <v>349</v>
      </c>
      <c r="O509" s="40">
        <v>4.0940000000000003</v>
      </c>
      <c r="P509" s="40" t="s">
        <v>349</v>
      </c>
      <c r="Q509" s="40">
        <v>4.0940000000000003</v>
      </c>
      <c r="R509" s="40" t="s">
        <v>349</v>
      </c>
      <c r="S509" s="40">
        <v>4.0940000000000003</v>
      </c>
      <c r="T509" s="40" t="s">
        <v>349</v>
      </c>
      <c r="U509" s="40">
        <v>4.0940000000000003</v>
      </c>
      <c r="V509" s="12"/>
    </row>
    <row r="510" spans="1:74" ht="15" customHeight="1" x14ac:dyDescent="0.25">
      <c r="A510" s="50"/>
      <c r="B510" s="40"/>
      <c r="C510" s="40"/>
      <c r="D510" s="9" t="s">
        <v>53</v>
      </c>
      <c r="E510" s="10" t="s">
        <v>223</v>
      </c>
      <c r="F510" s="40"/>
      <c r="G510" s="40"/>
      <c r="H510" s="40"/>
      <c r="I510" s="40"/>
      <c r="J510" s="40"/>
      <c r="K510" s="40"/>
      <c r="L510" s="40"/>
      <c r="M510" s="40"/>
      <c r="N510" s="40"/>
      <c r="O510" s="40"/>
      <c r="P510" s="40"/>
      <c r="Q510" s="40"/>
      <c r="R510" s="40"/>
      <c r="S510" s="40"/>
      <c r="T510" s="40"/>
      <c r="U510" s="40"/>
      <c r="V510" s="12"/>
    </row>
    <row r="511" spans="1:74" ht="15" customHeight="1" x14ac:dyDescent="0.25">
      <c r="A511" s="50"/>
      <c r="B511" s="40"/>
      <c r="C511" s="40"/>
      <c r="D511" s="9" t="s">
        <v>349</v>
      </c>
      <c r="E511" s="10" t="s">
        <v>223</v>
      </c>
      <c r="F511" s="40"/>
      <c r="G511" s="40"/>
      <c r="H511" s="40"/>
      <c r="I511" s="40"/>
      <c r="J511" s="40"/>
      <c r="K511" s="40"/>
      <c r="L511" s="40"/>
      <c r="M511" s="40"/>
      <c r="N511" s="40"/>
      <c r="O511" s="40"/>
      <c r="P511" s="40"/>
      <c r="Q511" s="40"/>
      <c r="R511" s="40"/>
      <c r="S511" s="40"/>
      <c r="T511" s="40"/>
      <c r="U511" s="40"/>
      <c r="V511" s="12"/>
    </row>
    <row r="512" spans="1:74" ht="15" customHeight="1" x14ac:dyDescent="0.25">
      <c r="A512" s="50"/>
      <c r="B512" s="40"/>
      <c r="C512" s="40"/>
      <c r="D512" s="9" t="s">
        <v>350</v>
      </c>
      <c r="E512" s="10" t="s">
        <v>223</v>
      </c>
      <c r="F512" s="40"/>
      <c r="G512" s="40"/>
      <c r="H512" s="40"/>
      <c r="I512" s="40"/>
      <c r="J512" s="40"/>
      <c r="K512" s="40"/>
      <c r="L512" s="40"/>
      <c r="M512" s="40"/>
      <c r="N512" s="40"/>
      <c r="O512" s="40"/>
      <c r="P512" s="40"/>
      <c r="Q512" s="40"/>
      <c r="R512" s="40"/>
      <c r="S512" s="40"/>
      <c r="T512" s="40"/>
      <c r="U512" s="40"/>
      <c r="V512" s="12"/>
    </row>
    <row r="513" spans="1:22" ht="15" customHeight="1" x14ac:dyDescent="0.25">
      <c r="A513" s="50"/>
      <c r="B513" s="40"/>
      <c r="C513" s="40"/>
      <c r="D513" s="9" t="s">
        <v>351</v>
      </c>
      <c r="E513" s="10" t="s">
        <v>223</v>
      </c>
      <c r="F513" s="40"/>
      <c r="G513" s="40"/>
      <c r="H513" s="40"/>
      <c r="I513" s="40"/>
      <c r="J513" s="40"/>
      <c r="K513" s="40"/>
      <c r="L513" s="40"/>
      <c r="M513" s="40"/>
      <c r="N513" s="40"/>
      <c r="O513" s="40"/>
      <c r="P513" s="40"/>
      <c r="Q513" s="40"/>
      <c r="R513" s="40"/>
      <c r="S513" s="40"/>
      <c r="T513" s="40"/>
      <c r="U513" s="40"/>
      <c r="V513" s="12"/>
    </row>
    <row r="514" spans="1:22" ht="15" customHeight="1" x14ac:dyDescent="0.25">
      <c r="A514" s="50"/>
      <c r="B514" s="40"/>
      <c r="C514" s="40"/>
      <c r="D514" s="9" t="s">
        <v>253</v>
      </c>
      <c r="E514" s="10" t="s">
        <v>223</v>
      </c>
      <c r="F514" s="40"/>
      <c r="G514" s="40"/>
      <c r="H514" s="40"/>
      <c r="I514" s="40"/>
      <c r="J514" s="55"/>
      <c r="K514" s="40"/>
      <c r="L514" s="55"/>
      <c r="M514" s="40"/>
      <c r="N514" s="40"/>
      <c r="O514" s="40"/>
      <c r="P514" s="40"/>
      <c r="Q514" s="40"/>
      <c r="R514" s="40"/>
      <c r="S514" s="40"/>
      <c r="T514" s="40"/>
      <c r="U514" s="40"/>
      <c r="V514" s="12"/>
    </row>
    <row r="515" spans="1:22" ht="15" customHeight="1" x14ac:dyDescent="0.25">
      <c r="A515" s="50">
        <f>MAX(A$8:A514)+1</f>
        <v>62</v>
      </c>
      <c r="B515" s="40" t="s">
        <v>352</v>
      </c>
      <c r="C515" s="40" t="s">
        <v>21</v>
      </c>
      <c r="D515" s="9" t="s">
        <v>62</v>
      </c>
      <c r="E515" s="10"/>
      <c r="F515" s="40" t="s">
        <v>353</v>
      </c>
      <c r="G515" s="40" t="s">
        <v>353</v>
      </c>
      <c r="H515" s="40" t="s">
        <v>353</v>
      </c>
      <c r="I515" s="40" t="s">
        <v>353</v>
      </c>
      <c r="J515" s="41" t="s">
        <v>353</v>
      </c>
      <c r="K515" s="41" t="s">
        <v>353</v>
      </c>
      <c r="L515" s="41" t="s">
        <v>353</v>
      </c>
      <c r="M515" s="41" t="s">
        <v>353</v>
      </c>
      <c r="N515" s="40" t="s">
        <v>353</v>
      </c>
      <c r="O515" s="40" t="s">
        <v>353</v>
      </c>
      <c r="P515" s="40" t="s">
        <v>353</v>
      </c>
      <c r="Q515" s="40" t="s">
        <v>353</v>
      </c>
      <c r="R515" s="40" t="s">
        <v>353</v>
      </c>
      <c r="S515" s="40" t="s">
        <v>353</v>
      </c>
      <c r="T515" s="40" t="s">
        <v>353</v>
      </c>
      <c r="U515" s="40" t="s">
        <v>353</v>
      </c>
      <c r="V515" s="12"/>
    </row>
    <row r="516" spans="1:22" ht="30" x14ac:dyDescent="0.25">
      <c r="A516" s="50"/>
      <c r="B516" s="40"/>
      <c r="C516" s="40"/>
      <c r="D516" s="9" t="s">
        <v>354</v>
      </c>
      <c r="E516" s="10"/>
      <c r="F516" s="40"/>
      <c r="G516" s="40"/>
      <c r="H516" s="40"/>
      <c r="I516" s="40"/>
      <c r="J516" s="40"/>
      <c r="K516" s="40"/>
      <c r="L516" s="40"/>
      <c r="M516" s="40"/>
      <c r="N516" s="40"/>
      <c r="O516" s="40"/>
      <c r="P516" s="40"/>
      <c r="Q516" s="40"/>
      <c r="R516" s="40"/>
      <c r="S516" s="40"/>
      <c r="T516" s="40"/>
      <c r="U516" s="40"/>
      <c r="V516" s="12"/>
    </row>
    <row r="517" spans="1:22" ht="15" customHeight="1" x14ac:dyDescent="0.25">
      <c r="A517" s="50"/>
      <c r="B517" s="40"/>
      <c r="C517" s="40"/>
      <c r="D517" s="9" t="s">
        <v>355</v>
      </c>
      <c r="E517" s="10"/>
      <c r="F517" s="40"/>
      <c r="G517" s="40"/>
      <c r="H517" s="40"/>
      <c r="I517" s="40"/>
      <c r="J517" s="40"/>
      <c r="K517" s="40"/>
      <c r="L517" s="40"/>
      <c r="M517" s="40"/>
      <c r="N517" s="40"/>
      <c r="O517" s="40"/>
      <c r="P517" s="40"/>
      <c r="Q517" s="40"/>
      <c r="R517" s="40"/>
      <c r="S517" s="40"/>
      <c r="T517" s="40"/>
      <c r="U517" s="40"/>
      <c r="V517" s="12"/>
    </row>
    <row r="518" spans="1:22" ht="15" customHeight="1" x14ac:dyDescent="0.25">
      <c r="A518" s="50"/>
      <c r="B518" s="40"/>
      <c r="C518" s="40"/>
      <c r="D518" s="9" t="s">
        <v>356</v>
      </c>
      <c r="E518" s="10"/>
      <c r="F518" s="40"/>
      <c r="G518" s="40"/>
      <c r="H518" s="40"/>
      <c r="I518" s="40"/>
      <c r="J518" s="40"/>
      <c r="K518" s="40"/>
      <c r="L518" s="40"/>
      <c r="M518" s="40"/>
      <c r="N518" s="40"/>
      <c r="O518" s="40"/>
      <c r="P518" s="40"/>
      <c r="Q518" s="40"/>
      <c r="R518" s="40"/>
      <c r="S518" s="40"/>
      <c r="T518" s="40"/>
      <c r="U518" s="40"/>
      <c r="V518" s="12"/>
    </row>
    <row r="519" spans="1:22" ht="15" customHeight="1" x14ac:dyDescent="0.25">
      <c r="A519" s="50"/>
      <c r="B519" s="40"/>
      <c r="C519" s="40"/>
      <c r="D519" s="9" t="s">
        <v>357</v>
      </c>
      <c r="E519" s="10"/>
      <c r="F519" s="40"/>
      <c r="G519" s="40"/>
      <c r="H519" s="40"/>
      <c r="I519" s="40"/>
      <c r="J519" s="40"/>
      <c r="K519" s="40"/>
      <c r="L519" s="40"/>
      <c r="M519" s="40"/>
      <c r="N519" s="40"/>
      <c r="O519" s="40"/>
      <c r="P519" s="40"/>
      <c r="Q519" s="40"/>
      <c r="R519" s="40"/>
      <c r="S519" s="40"/>
      <c r="T519" s="40"/>
      <c r="U519" s="40"/>
      <c r="V519" s="12"/>
    </row>
    <row r="520" spans="1:22" ht="15" customHeight="1" x14ac:dyDescent="0.25">
      <c r="A520" s="50"/>
      <c r="B520" s="40"/>
      <c r="C520" s="40"/>
      <c r="D520" s="9" t="s">
        <v>358</v>
      </c>
      <c r="E520" s="10"/>
      <c r="F520" s="40"/>
      <c r="G520" s="40"/>
      <c r="H520" s="40"/>
      <c r="I520" s="40"/>
      <c r="J520" s="55"/>
      <c r="K520" s="40"/>
      <c r="L520" s="55"/>
      <c r="M520" s="40"/>
      <c r="N520" s="40"/>
      <c r="O520" s="40"/>
      <c r="P520" s="40"/>
      <c r="Q520" s="40"/>
      <c r="R520" s="40"/>
      <c r="S520" s="40"/>
      <c r="T520" s="40"/>
      <c r="U520" s="40"/>
      <c r="V520" s="12"/>
    </row>
    <row r="521" spans="1:22" ht="15" customHeight="1" x14ac:dyDescent="0.25">
      <c r="A521" s="50">
        <f>MAX(A$8:A520)+1</f>
        <v>63</v>
      </c>
      <c r="B521" s="40" t="s">
        <v>359</v>
      </c>
      <c r="C521" s="40" t="s">
        <v>21</v>
      </c>
      <c r="D521" s="9" t="s">
        <v>62</v>
      </c>
      <c r="E521" s="10"/>
      <c r="F521" s="40" t="s">
        <v>360</v>
      </c>
      <c r="G521" s="40" t="s">
        <v>360</v>
      </c>
      <c r="H521" s="40" t="s">
        <v>360</v>
      </c>
      <c r="I521" s="40" t="s">
        <v>360</v>
      </c>
      <c r="J521" s="41" t="s">
        <v>360</v>
      </c>
      <c r="K521" s="41" t="s">
        <v>360</v>
      </c>
      <c r="L521" s="41" t="s">
        <v>360</v>
      </c>
      <c r="M521" s="41" t="s">
        <v>360</v>
      </c>
      <c r="N521" s="40" t="s">
        <v>360</v>
      </c>
      <c r="O521" s="40" t="s">
        <v>360</v>
      </c>
      <c r="P521" s="40" t="s">
        <v>360</v>
      </c>
      <c r="Q521" s="40" t="s">
        <v>360</v>
      </c>
      <c r="R521" s="40" t="s">
        <v>360</v>
      </c>
      <c r="S521" s="40" t="s">
        <v>360</v>
      </c>
      <c r="T521" s="40" t="s">
        <v>360</v>
      </c>
      <c r="U521" s="40" t="s">
        <v>360</v>
      </c>
      <c r="V521" s="12"/>
    </row>
    <row r="522" spans="1:22" ht="15" customHeight="1" x14ac:dyDescent="0.25">
      <c r="A522" s="50"/>
      <c r="B522" s="40"/>
      <c r="C522" s="40"/>
      <c r="D522" s="9" t="s">
        <v>361</v>
      </c>
      <c r="E522" s="10"/>
      <c r="F522" s="40"/>
      <c r="G522" s="40"/>
      <c r="H522" s="40"/>
      <c r="I522" s="40"/>
      <c r="J522" s="40"/>
      <c r="K522" s="40"/>
      <c r="L522" s="40"/>
      <c r="M522" s="40"/>
      <c r="N522" s="40"/>
      <c r="O522" s="40"/>
      <c r="P522" s="40"/>
      <c r="Q522" s="40"/>
      <c r="R522" s="40"/>
      <c r="S522" s="40"/>
      <c r="T522" s="40"/>
      <c r="U522" s="40"/>
      <c r="V522" s="12"/>
    </row>
    <row r="523" spans="1:22" ht="15" customHeight="1" x14ac:dyDescent="0.25">
      <c r="A523" s="50"/>
      <c r="B523" s="40"/>
      <c r="C523" s="40"/>
      <c r="D523" s="9" t="s">
        <v>362</v>
      </c>
      <c r="E523" s="10"/>
      <c r="F523" s="40"/>
      <c r="G523" s="40"/>
      <c r="H523" s="40"/>
      <c r="I523" s="40"/>
      <c r="J523" s="40"/>
      <c r="K523" s="40"/>
      <c r="L523" s="40"/>
      <c r="M523" s="40"/>
      <c r="N523" s="40"/>
      <c r="O523" s="40"/>
      <c r="P523" s="40"/>
      <c r="Q523" s="40"/>
      <c r="R523" s="40"/>
      <c r="S523" s="40"/>
      <c r="T523" s="40"/>
      <c r="U523" s="40"/>
      <c r="V523" s="12"/>
    </row>
    <row r="524" spans="1:22" ht="15" customHeight="1" x14ac:dyDescent="0.25">
      <c r="A524" s="50"/>
      <c r="B524" s="40"/>
      <c r="C524" s="40"/>
      <c r="D524" s="9" t="s">
        <v>363</v>
      </c>
      <c r="E524" s="10"/>
      <c r="F524" s="40"/>
      <c r="G524" s="40"/>
      <c r="H524" s="40"/>
      <c r="I524" s="40"/>
      <c r="J524" s="55"/>
      <c r="K524" s="40"/>
      <c r="L524" s="55"/>
      <c r="M524" s="40"/>
      <c r="N524" s="40"/>
      <c r="O524" s="40"/>
      <c r="P524" s="40"/>
      <c r="Q524" s="40"/>
      <c r="R524" s="40"/>
      <c r="S524" s="40"/>
      <c r="T524" s="40"/>
      <c r="U524" s="40"/>
      <c r="V524" s="12"/>
    </row>
    <row r="525" spans="1:22" ht="15" customHeight="1" x14ac:dyDescent="0.25">
      <c r="A525" s="50">
        <f>MAX(A$8:A524)+1</f>
        <v>64</v>
      </c>
      <c r="B525" s="40" t="s">
        <v>364</v>
      </c>
      <c r="C525" s="40" t="s">
        <v>27</v>
      </c>
      <c r="D525" s="9" t="s">
        <v>61</v>
      </c>
      <c r="E525" s="10"/>
      <c r="F525" s="40" t="s">
        <v>62</v>
      </c>
      <c r="G525" s="40" t="s">
        <v>62</v>
      </c>
      <c r="H525" s="40" t="s">
        <v>62</v>
      </c>
      <c r="I525" s="40" t="s">
        <v>62</v>
      </c>
      <c r="J525" s="41" t="s">
        <v>62</v>
      </c>
      <c r="K525" s="41" t="s">
        <v>62</v>
      </c>
      <c r="L525" s="41" t="s">
        <v>62</v>
      </c>
      <c r="M525" s="41" t="s">
        <v>62</v>
      </c>
      <c r="N525" s="40" t="s">
        <v>62</v>
      </c>
      <c r="O525" s="40" t="s">
        <v>62</v>
      </c>
      <c r="P525" s="40" t="s">
        <v>62</v>
      </c>
      <c r="Q525" s="40" t="s">
        <v>62</v>
      </c>
      <c r="R525" s="40" t="s">
        <v>62</v>
      </c>
      <c r="S525" s="40" t="s">
        <v>62</v>
      </c>
      <c r="T525" s="40" t="s">
        <v>62</v>
      </c>
      <c r="U525" s="40" t="s">
        <v>62</v>
      </c>
      <c r="V525" s="12"/>
    </row>
    <row r="526" spans="1:22" ht="15" customHeight="1" x14ac:dyDescent="0.25">
      <c r="A526" s="50"/>
      <c r="B526" s="40"/>
      <c r="C526" s="40"/>
      <c r="D526" s="9" t="s">
        <v>62</v>
      </c>
      <c r="E526" s="10"/>
      <c r="F526" s="40"/>
      <c r="G526" s="40"/>
      <c r="H526" s="40"/>
      <c r="I526" s="40"/>
      <c r="J526" s="40"/>
      <c r="K526" s="40"/>
      <c r="L526" s="40"/>
      <c r="M526" s="40"/>
      <c r="N526" s="40"/>
      <c r="O526" s="40"/>
      <c r="P526" s="40"/>
      <c r="Q526" s="40"/>
      <c r="R526" s="40"/>
      <c r="S526" s="40"/>
      <c r="T526" s="40"/>
      <c r="U526" s="40"/>
      <c r="V526" s="12"/>
    </row>
    <row r="527" spans="1:22" ht="15" customHeight="1" x14ac:dyDescent="0.25">
      <c r="A527" s="50">
        <f>MAX(A$8:A526)+1</f>
        <v>65</v>
      </c>
      <c r="B527" s="40" t="s">
        <v>365</v>
      </c>
      <c r="C527" s="40" t="s">
        <v>27</v>
      </c>
      <c r="D527" s="9" t="s">
        <v>61</v>
      </c>
      <c r="E527" s="10"/>
      <c r="F527" s="40" t="s">
        <v>61</v>
      </c>
      <c r="G527" s="40" t="s">
        <v>61</v>
      </c>
      <c r="H527" s="40" t="s">
        <v>61</v>
      </c>
      <c r="I527" s="40" t="s">
        <v>61</v>
      </c>
      <c r="J527" s="41" t="s">
        <v>61</v>
      </c>
      <c r="K527" s="41" t="s">
        <v>61</v>
      </c>
      <c r="L527" s="41" t="s">
        <v>61</v>
      </c>
      <c r="M527" s="41" t="s">
        <v>61</v>
      </c>
      <c r="N527" s="40" t="s">
        <v>61</v>
      </c>
      <c r="O527" s="40" t="s">
        <v>61</v>
      </c>
      <c r="P527" s="40" t="s">
        <v>61</v>
      </c>
      <c r="Q527" s="40" t="s">
        <v>61</v>
      </c>
      <c r="R527" s="40" t="s">
        <v>61</v>
      </c>
      <c r="S527" s="40" t="s">
        <v>61</v>
      </c>
      <c r="T527" s="40" t="s">
        <v>61</v>
      </c>
      <c r="U527" s="40" t="s">
        <v>61</v>
      </c>
      <c r="V527" s="12"/>
    </row>
    <row r="528" spans="1:22" ht="15" customHeight="1" x14ac:dyDescent="0.25">
      <c r="A528" s="50"/>
      <c r="B528" s="40"/>
      <c r="C528" s="40"/>
      <c r="D528" s="9" t="s">
        <v>62</v>
      </c>
      <c r="E528" s="10"/>
      <c r="F528" s="40"/>
      <c r="G528" s="40"/>
      <c r="H528" s="40"/>
      <c r="I528" s="40"/>
      <c r="J528" s="40"/>
      <c r="K528" s="40"/>
      <c r="L528" s="40"/>
      <c r="M528" s="40"/>
      <c r="N528" s="40"/>
      <c r="O528" s="40"/>
      <c r="P528" s="40"/>
      <c r="Q528" s="40"/>
      <c r="R528" s="40"/>
      <c r="S528" s="40"/>
      <c r="T528" s="40"/>
      <c r="U528" s="40"/>
      <c r="V528" s="12"/>
    </row>
    <row r="529" spans="1:22" ht="15" customHeight="1" x14ac:dyDescent="0.25">
      <c r="A529" s="50">
        <f>MAX(A$8:A528)+1</f>
        <v>66</v>
      </c>
      <c r="B529" s="40" t="s">
        <v>366</v>
      </c>
      <c r="C529" s="40" t="s">
        <v>27</v>
      </c>
      <c r="D529" s="9" t="s">
        <v>61</v>
      </c>
      <c r="E529" s="10"/>
      <c r="F529" s="40" t="s">
        <v>61</v>
      </c>
      <c r="G529" s="40" t="s">
        <v>61</v>
      </c>
      <c r="H529" s="40" t="s">
        <v>61</v>
      </c>
      <c r="I529" s="40" t="s">
        <v>61</v>
      </c>
      <c r="J529" s="40" t="s">
        <v>61</v>
      </c>
      <c r="K529" s="40" t="s">
        <v>61</v>
      </c>
      <c r="L529" s="40" t="s">
        <v>61</v>
      </c>
      <c r="M529" s="40" t="s">
        <v>61</v>
      </c>
      <c r="N529" s="40" t="s">
        <v>61</v>
      </c>
      <c r="O529" s="40" t="s">
        <v>61</v>
      </c>
      <c r="P529" s="40" t="s">
        <v>61</v>
      </c>
      <c r="Q529" s="40" t="s">
        <v>61</v>
      </c>
      <c r="R529" s="40" t="s">
        <v>61</v>
      </c>
      <c r="S529" s="40" t="s">
        <v>61</v>
      </c>
      <c r="T529" s="40" t="s">
        <v>61</v>
      </c>
      <c r="U529" s="40" t="s">
        <v>61</v>
      </c>
      <c r="V529" s="56"/>
    </row>
    <row r="530" spans="1:22" ht="15" customHeight="1" x14ac:dyDescent="0.25">
      <c r="A530" s="50"/>
      <c r="B530" s="40"/>
      <c r="C530" s="40"/>
      <c r="D530" s="9" t="s">
        <v>62</v>
      </c>
      <c r="E530" s="10"/>
      <c r="F530" s="40"/>
      <c r="G530" s="40"/>
      <c r="H530" s="40"/>
      <c r="I530" s="40"/>
      <c r="J530" s="40"/>
      <c r="K530" s="40"/>
      <c r="L530" s="40"/>
      <c r="M530" s="40"/>
      <c r="N530" s="40"/>
      <c r="O530" s="40"/>
      <c r="P530" s="40"/>
      <c r="Q530" s="40"/>
      <c r="R530" s="40"/>
      <c r="S530" s="40"/>
      <c r="T530" s="40"/>
      <c r="U530" s="40"/>
      <c r="V530" s="56"/>
    </row>
    <row r="531" spans="1:22" ht="15" customHeight="1" x14ac:dyDescent="0.25">
      <c r="A531" s="50">
        <f>MAX(A$8:A530)+1</f>
        <v>67</v>
      </c>
      <c r="B531" s="40" t="s">
        <v>367</v>
      </c>
      <c r="C531" s="40" t="s">
        <v>21</v>
      </c>
      <c r="D531" s="9" t="s">
        <v>62</v>
      </c>
      <c r="E531" s="10"/>
      <c r="F531" s="40" t="s">
        <v>368</v>
      </c>
      <c r="G531" s="40" t="s">
        <v>368</v>
      </c>
      <c r="H531" s="40" t="s">
        <v>368</v>
      </c>
      <c r="I531" s="40" t="s">
        <v>368</v>
      </c>
      <c r="J531" s="41" t="s">
        <v>368</v>
      </c>
      <c r="K531" s="41" t="s">
        <v>368</v>
      </c>
      <c r="L531" s="41" t="s">
        <v>368</v>
      </c>
      <c r="M531" s="41" t="s">
        <v>368</v>
      </c>
      <c r="N531" s="40" t="s">
        <v>368</v>
      </c>
      <c r="O531" s="40" t="s">
        <v>368</v>
      </c>
      <c r="P531" s="40" t="s">
        <v>368</v>
      </c>
      <c r="Q531" s="40" t="s">
        <v>368</v>
      </c>
      <c r="R531" s="40" t="s">
        <v>368</v>
      </c>
      <c r="S531" s="40" t="s">
        <v>368</v>
      </c>
      <c r="T531" s="40" t="s">
        <v>368</v>
      </c>
      <c r="U531" s="40" t="s">
        <v>368</v>
      </c>
      <c r="V531" s="12"/>
    </row>
    <row r="532" spans="1:22" ht="15" customHeight="1" x14ac:dyDescent="0.25">
      <c r="A532" s="50"/>
      <c r="B532" s="40"/>
      <c r="C532" s="40"/>
      <c r="D532" s="9" t="s">
        <v>369</v>
      </c>
      <c r="E532" s="10"/>
      <c r="F532" s="40"/>
      <c r="G532" s="40"/>
      <c r="H532" s="40"/>
      <c r="I532" s="40"/>
      <c r="J532" s="40"/>
      <c r="K532" s="40"/>
      <c r="L532" s="40"/>
      <c r="M532" s="40"/>
      <c r="N532" s="40"/>
      <c r="O532" s="40"/>
      <c r="P532" s="40"/>
      <c r="Q532" s="40"/>
      <c r="R532" s="40"/>
      <c r="S532" s="40"/>
      <c r="T532" s="40"/>
      <c r="U532" s="40"/>
      <c r="V532" s="12"/>
    </row>
    <row r="533" spans="1:22" ht="15" customHeight="1" x14ac:dyDescent="0.25">
      <c r="A533" s="50"/>
      <c r="B533" s="40"/>
      <c r="C533" s="40"/>
      <c r="D533" s="9" t="s">
        <v>370</v>
      </c>
      <c r="E533" s="10"/>
      <c r="F533" s="40"/>
      <c r="G533" s="40"/>
      <c r="H533" s="40"/>
      <c r="I533" s="40"/>
      <c r="J533" s="40"/>
      <c r="K533" s="40"/>
      <c r="L533" s="40"/>
      <c r="M533" s="40"/>
      <c r="N533" s="40"/>
      <c r="O533" s="40"/>
      <c r="P533" s="40"/>
      <c r="Q533" s="40"/>
      <c r="R533" s="40"/>
      <c r="S533" s="40"/>
      <c r="T533" s="40"/>
      <c r="U533" s="40"/>
      <c r="V533" s="12"/>
    </row>
    <row r="534" spans="1:22" ht="15" customHeight="1" x14ac:dyDescent="0.25">
      <c r="A534" s="50"/>
      <c r="B534" s="40"/>
      <c r="C534" s="40"/>
      <c r="D534" s="9" t="s">
        <v>324</v>
      </c>
      <c r="E534" s="10"/>
      <c r="F534" s="40"/>
      <c r="G534" s="40"/>
      <c r="H534" s="40"/>
      <c r="I534" s="40"/>
      <c r="J534" s="40"/>
      <c r="K534" s="40"/>
      <c r="L534" s="40"/>
      <c r="M534" s="40"/>
      <c r="N534" s="40"/>
      <c r="O534" s="40"/>
      <c r="P534" s="40"/>
      <c r="Q534" s="40"/>
      <c r="R534" s="40"/>
      <c r="S534" s="40"/>
      <c r="T534" s="40"/>
      <c r="U534" s="40"/>
      <c r="V534" s="12"/>
    </row>
    <row r="535" spans="1:22" ht="15" customHeight="1" x14ac:dyDescent="0.25">
      <c r="A535" s="50"/>
      <c r="B535" s="40"/>
      <c r="C535" s="40"/>
      <c r="D535" s="9" t="s">
        <v>371</v>
      </c>
      <c r="E535" s="10"/>
      <c r="F535" s="40"/>
      <c r="G535" s="40"/>
      <c r="H535" s="40"/>
      <c r="I535" s="40"/>
      <c r="J535" s="55"/>
      <c r="K535" s="40"/>
      <c r="L535" s="55"/>
      <c r="M535" s="40"/>
      <c r="N535" s="40"/>
      <c r="O535" s="40"/>
      <c r="P535" s="40"/>
      <c r="Q535" s="40"/>
      <c r="R535" s="40"/>
      <c r="S535" s="40"/>
      <c r="T535" s="40"/>
      <c r="U535" s="40"/>
      <c r="V535" s="12"/>
    </row>
    <row r="536" spans="1:22" ht="15" customHeight="1" x14ac:dyDescent="0.25">
      <c r="A536" s="50">
        <f>MAX(A$8:A535)+1</f>
        <v>68</v>
      </c>
      <c r="B536" s="40" t="s">
        <v>372</v>
      </c>
      <c r="C536" s="40" t="s">
        <v>21</v>
      </c>
      <c r="D536" s="9" t="s">
        <v>62</v>
      </c>
      <c r="E536" s="10"/>
      <c r="F536" s="40" t="s">
        <v>373</v>
      </c>
      <c r="G536" s="40" t="s">
        <v>373</v>
      </c>
      <c r="H536" s="40" t="s">
        <v>373</v>
      </c>
      <c r="I536" s="40" t="s">
        <v>373</v>
      </c>
      <c r="J536" s="41" t="s">
        <v>373</v>
      </c>
      <c r="K536" s="41" t="s">
        <v>373</v>
      </c>
      <c r="L536" s="41" t="s">
        <v>373</v>
      </c>
      <c r="M536" s="41" t="s">
        <v>373</v>
      </c>
      <c r="N536" s="40" t="s">
        <v>373</v>
      </c>
      <c r="O536" s="40" t="s">
        <v>373</v>
      </c>
      <c r="P536" s="40" t="s">
        <v>373</v>
      </c>
      <c r="Q536" s="40" t="s">
        <v>373</v>
      </c>
      <c r="R536" s="40" t="s">
        <v>373</v>
      </c>
      <c r="S536" s="40" t="s">
        <v>373</v>
      </c>
      <c r="T536" s="40" t="s">
        <v>373</v>
      </c>
      <c r="U536" s="40" t="s">
        <v>373</v>
      </c>
      <c r="V536" s="12"/>
    </row>
    <row r="537" spans="1:22" ht="15" customHeight="1" x14ac:dyDescent="0.25">
      <c r="A537" s="50"/>
      <c r="B537" s="40"/>
      <c r="C537" s="40"/>
      <c r="D537" s="9" t="s">
        <v>374</v>
      </c>
      <c r="E537" s="10"/>
      <c r="F537" s="40"/>
      <c r="G537" s="40"/>
      <c r="H537" s="40"/>
      <c r="I537" s="40"/>
      <c r="J537" s="40"/>
      <c r="K537" s="40"/>
      <c r="L537" s="40"/>
      <c r="M537" s="40"/>
      <c r="N537" s="40"/>
      <c r="O537" s="40"/>
      <c r="P537" s="40"/>
      <c r="Q537" s="40"/>
      <c r="R537" s="40"/>
      <c r="S537" s="40"/>
      <c r="T537" s="40"/>
      <c r="U537" s="40"/>
      <c r="V537" s="12"/>
    </row>
    <row r="538" spans="1:22" ht="15" customHeight="1" x14ac:dyDescent="0.25">
      <c r="A538" s="50"/>
      <c r="B538" s="40"/>
      <c r="C538" s="40"/>
      <c r="D538" s="9" t="s">
        <v>375</v>
      </c>
      <c r="E538" s="10"/>
      <c r="F538" s="40"/>
      <c r="G538" s="40"/>
      <c r="H538" s="40"/>
      <c r="I538" s="40"/>
      <c r="J538" s="40"/>
      <c r="K538" s="40"/>
      <c r="L538" s="40"/>
      <c r="M538" s="40"/>
      <c r="N538" s="40"/>
      <c r="O538" s="40"/>
      <c r="P538" s="40"/>
      <c r="Q538" s="40"/>
      <c r="R538" s="40"/>
      <c r="S538" s="40"/>
      <c r="T538" s="40"/>
      <c r="U538" s="40"/>
      <c r="V538" s="12"/>
    </row>
    <row r="539" spans="1:22" ht="15" customHeight="1" x14ac:dyDescent="0.25">
      <c r="A539" s="50"/>
      <c r="B539" s="40"/>
      <c r="C539" s="40"/>
      <c r="D539" s="9" t="s">
        <v>322</v>
      </c>
      <c r="E539" s="10"/>
      <c r="F539" s="40"/>
      <c r="G539" s="40"/>
      <c r="H539" s="40"/>
      <c r="I539" s="40"/>
      <c r="J539" s="40"/>
      <c r="K539" s="40"/>
      <c r="L539" s="40"/>
      <c r="M539" s="40"/>
      <c r="N539" s="40"/>
      <c r="O539" s="40"/>
      <c r="P539" s="40"/>
      <c r="Q539" s="40"/>
      <c r="R539" s="40"/>
      <c r="S539" s="40"/>
      <c r="T539" s="40"/>
      <c r="U539" s="40"/>
      <c r="V539" s="12"/>
    </row>
    <row r="540" spans="1:22" ht="15" customHeight="1" x14ac:dyDescent="0.25">
      <c r="A540" s="50"/>
      <c r="B540" s="40"/>
      <c r="C540" s="40"/>
      <c r="D540" s="9" t="s">
        <v>373</v>
      </c>
      <c r="E540" s="10"/>
      <c r="F540" s="40"/>
      <c r="G540" s="40"/>
      <c r="H540" s="40"/>
      <c r="I540" s="40"/>
      <c r="J540" s="40"/>
      <c r="K540" s="40"/>
      <c r="L540" s="40"/>
      <c r="M540" s="40"/>
      <c r="N540" s="40"/>
      <c r="O540" s="40"/>
      <c r="P540" s="40"/>
      <c r="Q540" s="40"/>
      <c r="R540" s="40"/>
      <c r="S540" s="40"/>
      <c r="T540" s="40"/>
      <c r="U540" s="40"/>
      <c r="V540" s="12"/>
    </row>
    <row r="541" spans="1:22" ht="15" customHeight="1" x14ac:dyDescent="0.25">
      <c r="A541" s="50"/>
      <c r="B541" s="40"/>
      <c r="C541" s="40"/>
      <c r="D541" s="9" t="s">
        <v>376</v>
      </c>
      <c r="E541" s="10"/>
      <c r="F541" s="40"/>
      <c r="G541" s="40"/>
      <c r="H541" s="40"/>
      <c r="I541" s="40"/>
      <c r="J541" s="40"/>
      <c r="K541" s="40"/>
      <c r="L541" s="40"/>
      <c r="M541" s="40"/>
      <c r="N541" s="40"/>
      <c r="O541" s="40"/>
      <c r="P541" s="40"/>
      <c r="Q541" s="40"/>
      <c r="R541" s="40"/>
      <c r="S541" s="40"/>
      <c r="T541" s="40"/>
      <c r="U541" s="40"/>
      <c r="V541" s="12"/>
    </row>
    <row r="542" spans="1:22" ht="15" customHeight="1" x14ac:dyDescent="0.25">
      <c r="A542" s="50"/>
      <c r="B542" s="40"/>
      <c r="C542" s="40"/>
      <c r="D542" s="9" t="s">
        <v>377</v>
      </c>
      <c r="E542" s="10"/>
      <c r="F542" s="40"/>
      <c r="G542" s="40"/>
      <c r="H542" s="40"/>
      <c r="I542" s="40"/>
      <c r="J542" s="40"/>
      <c r="K542" s="40"/>
      <c r="L542" s="40"/>
      <c r="M542" s="40"/>
      <c r="N542" s="40"/>
      <c r="O542" s="40"/>
      <c r="P542" s="40"/>
      <c r="Q542" s="40"/>
      <c r="R542" s="40"/>
      <c r="S542" s="40"/>
      <c r="T542" s="40"/>
      <c r="U542" s="40"/>
      <c r="V542" s="12"/>
    </row>
    <row r="543" spans="1:22" ht="15" customHeight="1" x14ac:dyDescent="0.25">
      <c r="A543" s="50"/>
      <c r="B543" s="40"/>
      <c r="C543" s="40"/>
      <c r="D543" s="9" t="s">
        <v>378</v>
      </c>
      <c r="E543" s="10"/>
      <c r="F543" s="40"/>
      <c r="G543" s="40"/>
      <c r="H543" s="40"/>
      <c r="I543" s="40"/>
      <c r="J543" s="40"/>
      <c r="K543" s="40"/>
      <c r="L543" s="40"/>
      <c r="M543" s="40"/>
      <c r="N543" s="40"/>
      <c r="O543" s="40"/>
      <c r="P543" s="40"/>
      <c r="Q543" s="40"/>
      <c r="R543" s="40"/>
      <c r="S543" s="40"/>
      <c r="T543" s="40"/>
      <c r="U543" s="40"/>
      <c r="V543" s="12"/>
    </row>
    <row r="544" spans="1:22" ht="15" customHeight="1" x14ac:dyDescent="0.25">
      <c r="A544" s="50"/>
      <c r="B544" s="40"/>
      <c r="C544" s="40"/>
      <c r="D544" s="9" t="s">
        <v>379</v>
      </c>
      <c r="E544" s="10"/>
      <c r="F544" s="40"/>
      <c r="G544" s="40"/>
      <c r="H544" s="40"/>
      <c r="I544" s="40"/>
      <c r="J544" s="40"/>
      <c r="K544" s="40"/>
      <c r="L544" s="40"/>
      <c r="M544" s="40"/>
      <c r="N544" s="40"/>
      <c r="O544" s="40"/>
      <c r="P544" s="40"/>
      <c r="Q544" s="40"/>
      <c r="R544" s="40"/>
      <c r="S544" s="40"/>
      <c r="T544" s="40"/>
      <c r="U544" s="40"/>
      <c r="V544" s="12"/>
    </row>
    <row r="545" spans="1:74" ht="15" customHeight="1" x14ac:dyDescent="0.25">
      <c r="A545" s="50"/>
      <c r="B545" s="40"/>
      <c r="C545" s="40"/>
      <c r="D545" s="9" t="s">
        <v>380</v>
      </c>
      <c r="E545" s="10"/>
      <c r="F545" s="40"/>
      <c r="G545" s="40"/>
      <c r="H545" s="40"/>
      <c r="I545" s="40"/>
      <c r="J545" s="40"/>
      <c r="K545" s="40"/>
      <c r="L545" s="40"/>
      <c r="M545" s="40"/>
      <c r="N545" s="40"/>
      <c r="O545" s="40"/>
      <c r="P545" s="40"/>
      <c r="Q545" s="40"/>
      <c r="R545" s="40"/>
      <c r="S545" s="40"/>
      <c r="T545" s="40"/>
      <c r="U545" s="40"/>
      <c r="V545" s="12"/>
    </row>
    <row r="546" spans="1:74" ht="15" customHeight="1" x14ac:dyDescent="0.25">
      <c r="A546" s="50"/>
      <c r="B546" s="40"/>
      <c r="C546" s="40"/>
      <c r="D546" s="9" t="s">
        <v>381</v>
      </c>
      <c r="E546" s="10"/>
      <c r="F546" s="40"/>
      <c r="G546" s="40"/>
      <c r="H546" s="40"/>
      <c r="I546" s="40"/>
      <c r="J546" s="55"/>
      <c r="K546" s="40"/>
      <c r="L546" s="55"/>
      <c r="M546" s="40"/>
      <c r="N546" s="40"/>
      <c r="O546" s="40"/>
      <c r="P546" s="40"/>
      <c r="Q546" s="40"/>
      <c r="R546" s="40"/>
      <c r="S546" s="40"/>
      <c r="T546" s="40"/>
      <c r="U546" s="40"/>
      <c r="V546" s="12"/>
    </row>
    <row r="547" spans="1:74" ht="15" customHeight="1" x14ac:dyDescent="0.25">
      <c r="A547" s="50">
        <f>MAX(A$8:A546)+1</f>
        <v>69</v>
      </c>
      <c r="B547" s="40" t="s">
        <v>382</v>
      </c>
      <c r="C547" s="40" t="s">
        <v>21</v>
      </c>
      <c r="D547" s="9" t="s">
        <v>62</v>
      </c>
      <c r="E547" s="10"/>
      <c r="F547" s="40" t="s">
        <v>62</v>
      </c>
      <c r="G547" s="40" t="s">
        <v>62</v>
      </c>
      <c r="H547" s="40" t="s">
        <v>62</v>
      </c>
      <c r="I547" s="40" t="s">
        <v>62</v>
      </c>
      <c r="J547" s="41" t="s">
        <v>62</v>
      </c>
      <c r="K547" s="41" t="s">
        <v>62</v>
      </c>
      <c r="L547" s="41" t="s">
        <v>62</v>
      </c>
      <c r="M547" s="41" t="s">
        <v>62</v>
      </c>
      <c r="N547" s="40" t="s">
        <v>62</v>
      </c>
      <c r="O547" s="40" t="s">
        <v>62</v>
      </c>
      <c r="P547" s="40" t="s">
        <v>62</v>
      </c>
      <c r="Q547" s="40" t="s">
        <v>62</v>
      </c>
      <c r="R547" s="40" t="s">
        <v>62</v>
      </c>
      <c r="S547" s="40" t="s">
        <v>62</v>
      </c>
      <c r="T547" s="40" t="s">
        <v>62</v>
      </c>
      <c r="U547" s="40" t="s">
        <v>62</v>
      </c>
      <c r="V547" s="12"/>
    </row>
    <row r="548" spans="1:74" ht="15" customHeight="1" x14ac:dyDescent="0.25">
      <c r="A548" s="50"/>
      <c r="B548" s="40"/>
      <c r="C548" s="40"/>
      <c r="D548" s="9">
        <v>1.1000000000000001</v>
      </c>
      <c r="E548" s="10"/>
      <c r="F548" s="40"/>
      <c r="G548" s="40"/>
      <c r="H548" s="40"/>
      <c r="I548" s="40"/>
      <c r="J548" s="40"/>
      <c r="K548" s="40"/>
      <c r="L548" s="40"/>
      <c r="M548" s="40"/>
      <c r="N548" s="40"/>
      <c r="O548" s="40"/>
      <c r="P548" s="40"/>
      <c r="Q548" s="40"/>
      <c r="R548" s="40"/>
      <c r="S548" s="40"/>
      <c r="T548" s="40"/>
      <c r="U548" s="40"/>
      <c r="V548" s="12"/>
    </row>
    <row r="549" spans="1:74" ht="15" customHeight="1" x14ac:dyDescent="0.25">
      <c r="A549" s="50"/>
      <c r="B549" s="40"/>
      <c r="C549" s="40"/>
      <c r="D549" s="9">
        <v>1.2</v>
      </c>
      <c r="E549" s="10"/>
      <c r="F549" s="40"/>
      <c r="G549" s="40"/>
      <c r="H549" s="40"/>
      <c r="I549" s="40"/>
      <c r="J549" s="40"/>
      <c r="K549" s="40"/>
      <c r="L549" s="40"/>
      <c r="M549" s="40"/>
      <c r="N549" s="40"/>
      <c r="O549" s="40"/>
      <c r="P549" s="40"/>
      <c r="Q549" s="40"/>
      <c r="R549" s="40"/>
      <c r="S549" s="40"/>
      <c r="T549" s="40"/>
      <c r="U549" s="40"/>
      <c r="V549" s="12"/>
    </row>
    <row r="550" spans="1:74" ht="15" customHeight="1" x14ac:dyDescent="0.25">
      <c r="A550" s="50"/>
      <c r="B550" s="40"/>
      <c r="C550" s="40"/>
      <c r="D550" s="9">
        <v>1.3</v>
      </c>
      <c r="E550" s="10"/>
      <c r="F550" s="40"/>
      <c r="G550" s="40"/>
      <c r="H550" s="40"/>
      <c r="I550" s="40"/>
      <c r="J550" s="40"/>
      <c r="K550" s="40"/>
      <c r="L550" s="40"/>
      <c r="M550" s="40"/>
      <c r="N550" s="40"/>
      <c r="O550" s="40"/>
      <c r="P550" s="40"/>
      <c r="Q550" s="40"/>
      <c r="R550" s="40"/>
      <c r="S550" s="40"/>
      <c r="T550" s="40"/>
      <c r="U550" s="40"/>
      <c r="V550" s="12"/>
    </row>
    <row r="551" spans="1:74" ht="15" customHeight="1" x14ac:dyDescent="0.25">
      <c r="A551" s="50"/>
      <c r="B551" s="40"/>
      <c r="C551" s="40"/>
      <c r="D551" s="9">
        <v>1.4</v>
      </c>
      <c r="E551" s="10"/>
      <c r="F551" s="40"/>
      <c r="G551" s="40"/>
      <c r="H551" s="40"/>
      <c r="I551" s="40"/>
      <c r="J551" s="40"/>
      <c r="K551" s="40"/>
      <c r="L551" s="40"/>
      <c r="M551" s="40"/>
      <c r="N551" s="40"/>
      <c r="O551" s="40"/>
      <c r="P551" s="40"/>
      <c r="Q551" s="40"/>
      <c r="R551" s="40"/>
      <c r="S551" s="40"/>
      <c r="T551" s="40"/>
      <c r="U551" s="40"/>
      <c r="V551" s="12"/>
    </row>
    <row r="552" spans="1:74" ht="15" customHeight="1" x14ac:dyDescent="0.25">
      <c r="A552" s="50"/>
      <c r="B552" s="40"/>
      <c r="C552" s="40"/>
      <c r="D552" s="9">
        <v>1.5</v>
      </c>
      <c r="E552" s="10"/>
      <c r="F552" s="40"/>
      <c r="G552" s="40"/>
      <c r="H552" s="40"/>
      <c r="I552" s="40"/>
      <c r="J552" s="40"/>
      <c r="K552" s="40"/>
      <c r="L552" s="40"/>
      <c r="M552" s="40"/>
      <c r="N552" s="40"/>
      <c r="O552" s="40"/>
      <c r="P552" s="40"/>
      <c r="Q552" s="40"/>
      <c r="R552" s="40"/>
      <c r="S552" s="40"/>
      <c r="T552" s="40"/>
      <c r="U552" s="40"/>
      <c r="V552" s="12"/>
    </row>
    <row r="553" spans="1:74" ht="15" customHeight="1" x14ac:dyDescent="0.25">
      <c r="A553" s="50"/>
      <c r="B553" s="40"/>
      <c r="C553" s="40"/>
      <c r="D553" s="9">
        <v>1.6</v>
      </c>
      <c r="E553" s="10"/>
      <c r="F553" s="40"/>
      <c r="G553" s="40"/>
      <c r="H553" s="40"/>
      <c r="I553" s="40"/>
      <c r="J553" s="55"/>
      <c r="K553" s="40"/>
      <c r="L553" s="55"/>
      <c r="M553" s="40"/>
      <c r="N553" s="40"/>
      <c r="O553" s="40"/>
      <c r="P553" s="40"/>
      <c r="Q553" s="40"/>
      <c r="R553" s="40"/>
      <c r="S553" s="40"/>
      <c r="T553" s="40"/>
      <c r="U553" s="40"/>
      <c r="V553" s="12"/>
    </row>
    <row r="554" spans="1:74" s="18" customFormat="1" ht="15" customHeight="1" x14ac:dyDescent="0.25">
      <c r="A554" s="50">
        <f>MAX(A$8:A553)+1</f>
        <v>70</v>
      </c>
      <c r="B554" s="40" t="s">
        <v>383</v>
      </c>
      <c r="C554" s="40" t="s">
        <v>21</v>
      </c>
      <c r="D554" s="9" t="s">
        <v>384</v>
      </c>
      <c r="E554" s="40"/>
      <c r="F554" s="40" t="s">
        <v>385</v>
      </c>
      <c r="G554" s="41" t="s">
        <v>385</v>
      </c>
      <c r="H554" s="40" t="s">
        <v>385</v>
      </c>
      <c r="I554" s="41" t="s">
        <v>385</v>
      </c>
      <c r="J554" s="41" t="s">
        <v>385</v>
      </c>
      <c r="K554" s="41" t="s">
        <v>385</v>
      </c>
      <c r="L554" s="41" t="s">
        <v>385</v>
      </c>
      <c r="M554" s="41" t="s">
        <v>385</v>
      </c>
      <c r="N554" s="41" t="s">
        <v>385</v>
      </c>
      <c r="O554" s="41" t="s">
        <v>385</v>
      </c>
      <c r="P554" s="41" t="s">
        <v>385</v>
      </c>
      <c r="Q554" s="41" t="s">
        <v>385</v>
      </c>
      <c r="R554" s="41" t="s">
        <v>385</v>
      </c>
      <c r="S554" s="41" t="s">
        <v>385</v>
      </c>
      <c r="T554" s="41" t="s">
        <v>385</v>
      </c>
      <c r="U554" s="41" t="s">
        <v>385</v>
      </c>
      <c r="V554" s="56"/>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row>
    <row r="555" spans="1:74" s="18" customFormat="1" ht="15" customHeight="1" x14ac:dyDescent="0.25">
      <c r="A555" s="50"/>
      <c r="B555" s="40"/>
      <c r="C555" s="40"/>
      <c r="D555" s="9" t="s">
        <v>385</v>
      </c>
      <c r="E555" s="40"/>
      <c r="F555" s="40"/>
      <c r="G555" s="40"/>
      <c r="H555" s="40"/>
      <c r="I555" s="40"/>
      <c r="J555" s="40"/>
      <c r="K555" s="40"/>
      <c r="L555" s="40"/>
      <c r="M555" s="40"/>
      <c r="N555" s="40"/>
      <c r="O555" s="40"/>
      <c r="P555" s="40"/>
      <c r="Q555" s="40"/>
      <c r="R555" s="40"/>
      <c r="S555" s="40"/>
      <c r="T555" s="40"/>
      <c r="U555" s="40"/>
      <c r="V555" s="56"/>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row>
    <row r="556" spans="1:74" ht="15" customHeight="1" x14ac:dyDescent="0.25">
      <c r="A556" s="50">
        <f>MAX(A$8:A555)+1</f>
        <v>71</v>
      </c>
      <c r="B556" s="40" t="s">
        <v>386</v>
      </c>
      <c r="C556" s="40" t="s">
        <v>21</v>
      </c>
      <c r="D556" s="9" t="s">
        <v>387</v>
      </c>
      <c r="E556" s="10"/>
      <c r="F556" s="40" t="s">
        <v>388</v>
      </c>
      <c r="G556" s="40" t="s">
        <v>388</v>
      </c>
      <c r="H556" s="40" t="s">
        <v>388</v>
      </c>
      <c r="I556" s="40" t="s">
        <v>388</v>
      </c>
      <c r="J556" s="41" t="s">
        <v>388</v>
      </c>
      <c r="K556" s="41" t="s">
        <v>388</v>
      </c>
      <c r="L556" s="41" t="s">
        <v>388</v>
      </c>
      <c r="M556" s="41" t="s">
        <v>388</v>
      </c>
      <c r="N556" s="40" t="s">
        <v>388</v>
      </c>
      <c r="O556" s="40" t="s">
        <v>388</v>
      </c>
      <c r="P556" s="40" t="s">
        <v>388</v>
      </c>
      <c r="Q556" s="40" t="s">
        <v>388</v>
      </c>
      <c r="R556" s="40" t="s">
        <v>388</v>
      </c>
      <c r="S556" s="40" t="s">
        <v>388</v>
      </c>
      <c r="T556" s="40" t="s">
        <v>388</v>
      </c>
      <c r="U556" s="40" t="s">
        <v>388</v>
      </c>
      <c r="V556" s="12"/>
    </row>
    <row r="557" spans="1:74" ht="15" customHeight="1" x14ac:dyDescent="0.25">
      <c r="A557" s="50"/>
      <c r="B557" s="40"/>
      <c r="C557" s="40"/>
      <c r="D557" s="9" t="s">
        <v>389</v>
      </c>
      <c r="E557" s="10"/>
      <c r="F557" s="40"/>
      <c r="G557" s="40"/>
      <c r="H557" s="40"/>
      <c r="I557" s="40"/>
      <c r="J557" s="40"/>
      <c r="K557" s="40"/>
      <c r="L557" s="40"/>
      <c r="M557" s="40"/>
      <c r="N557" s="40"/>
      <c r="O557" s="40"/>
      <c r="P557" s="40"/>
      <c r="Q557" s="40"/>
      <c r="R557" s="40"/>
      <c r="S557" s="40"/>
      <c r="T557" s="40"/>
      <c r="U557" s="40"/>
      <c r="V557" s="12"/>
    </row>
    <row r="558" spans="1:74" ht="15" customHeight="1" x14ac:dyDescent="0.25">
      <c r="A558" s="50"/>
      <c r="B558" s="40"/>
      <c r="C558" s="40"/>
      <c r="D558" s="9" t="s">
        <v>390</v>
      </c>
      <c r="E558" s="10"/>
      <c r="F558" s="40"/>
      <c r="G558" s="40"/>
      <c r="H558" s="40"/>
      <c r="I558" s="40"/>
      <c r="J558" s="40"/>
      <c r="K558" s="40"/>
      <c r="L558" s="40"/>
      <c r="M558" s="40"/>
      <c r="N558" s="40"/>
      <c r="O558" s="40"/>
      <c r="P558" s="40"/>
      <c r="Q558" s="40"/>
      <c r="R558" s="40"/>
      <c r="S558" s="40"/>
      <c r="T558" s="40"/>
      <c r="U558" s="40"/>
      <c r="V558" s="12"/>
    </row>
    <row r="559" spans="1:74" ht="15" customHeight="1" x14ac:dyDescent="0.25">
      <c r="A559" s="50"/>
      <c r="B559" s="40"/>
      <c r="C559" s="40"/>
      <c r="D559" s="9" t="s">
        <v>391</v>
      </c>
      <c r="E559" s="10"/>
      <c r="F559" s="40"/>
      <c r="G559" s="40"/>
      <c r="H559" s="40"/>
      <c r="I559" s="40"/>
      <c r="J559" s="40"/>
      <c r="K559" s="40"/>
      <c r="L559" s="40"/>
      <c r="M559" s="40"/>
      <c r="N559" s="40"/>
      <c r="O559" s="40"/>
      <c r="P559" s="40"/>
      <c r="Q559" s="40"/>
      <c r="R559" s="40"/>
      <c r="S559" s="40"/>
      <c r="T559" s="40"/>
      <c r="U559" s="40"/>
      <c r="V559" s="12"/>
    </row>
    <row r="560" spans="1:74" ht="15" customHeight="1" x14ac:dyDescent="0.25">
      <c r="A560" s="50"/>
      <c r="B560" s="40"/>
      <c r="C560" s="40"/>
      <c r="D560" s="9" t="s">
        <v>392</v>
      </c>
      <c r="E560" s="10"/>
      <c r="F560" s="40"/>
      <c r="G560" s="40"/>
      <c r="H560" s="40"/>
      <c r="I560" s="40"/>
      <c r="J560" s="40"/>
      <c r="K560" s="40"/>
      <c r="L560" s="40"/>
      <c r="M560" s="40"/>
      <c r="N560" s="40"/>
      <c r="O560" s="40"/>
      <c r="P560" s="40"/>
      <c r="Q560" s="40"/>
      <c r="R560" s="40"/>
      <c r="S560" s="40"/>
      <c r="T560" s="40"/>
      <c r="U560" s="40"/>
      <c r="V560" s="12"/>
    </row>
    <row r="561" spans="1:22" ht="15" customHeight="1" x14ac:dyDescent="0.25">
      <c r="A561" s="50"/>
      <c r="B561" s="40"/>
      <c r="C561" s="40"/>
      <c r="D561" s="9" t="s">
        <v>393</v>
      </c>
      <c r="E561" s="10"/>
      <c r="F561" s="40"/>
      <c r="G561" s="40"/>
      <c r="H561" s="40"/>
      <c r="I561" s="40"/>
      <c r="J561" s="40"/>
      <c r="K561" s="40"/>
      <c r="L561" s="40"/>
      <c r="M561" s="40"/>
      <c r="N561" s="40"/>
      <c r="O561" s="40"/>
      <c r="P561" s="40"/>
      <c r="Q561" s="40"/>
      <c r="R561" s="40"/>
      <c r="S561" s="40"/>
      <c r="T561" s="40"/>
      <c r="U561" s="40"/>
      <c r="V561" s="12"/>
    </row>
    <row r="562" spans="1:22" ht="15" customHeight="1" x14ac:dyDescent="0.25">
      <c r="A562" s="50"/>
      <c r="B562" s="40"/>
      <c r="C562" s="40"/>
      <c r="D562" s="9" t="s">
        <v>394</v>
      </c>
      <c r="E562" s="10"/>
      <c r="F562" s="40"/>
      <c r="G562" s="40"/>
      <c r="H562" s="40"/>
      <c r="I562" s="40"/>
      <c r="J562" s="55"/>
      <c r="K562" s="40"/>
      <c r="L562" s="55"/>
      <c r="M562" s="40"/>
      <c r="N562" s="40"/>
      <c r="O562" s="40"/>
      <c r="P562" s="40"/>
      <c r="Q562" s="40"/>
      <c r="R562" s="40"/>
      <c r="S562" s="40"/>
      <c r="T562" s="40"/>
      <c r="U562" s="40"/>
      <c r="V562" s="12"/>
    </row>
    <row r="563" spans="1:22" ht="15" customHeight="1" x14ac:dyDescent="0.25">
      <c r="A563" s="50">
        <f>MAX(A$8:A562)+1</f>
        <v>72</v>
      </c>
      <c r="B563" s="40" t="s">
        <v>395</v>
      </c>
      <c r="C563" s="40" t="s">
        <v>27</v>
      </c>
      <c r="D563" s="9">
        <v>0</v>
      </c>
      <c r="E563" s="10" t="s">
        <v>52</v>
      </c>
      <c r="F563" s="40" t="s">
        <v>349</v>
      </c>
      <c r="G563" s="40">
        <v>8</v>
      </c>
      <c r="H563" s="40" t="s">
        <v>349</v>
      </c>
      <c r="I563" s="40">
        <v>8</v>
      </c>
      <c r="J563" s="41" t="s">
        <v>349</v>
      </c>
      <c r="K563" s="41">
        <v>8</v>
      </c>
      <c r="L563" s="41" t="s">
        <v>349</v>
      </c>
      <c r="M563" s="41">
        <v>8</v>
      </c>
      <c r="N563" s="40" t="s">
        <v>349</v>
      </c>
      <c r="O563" s="40">
        <v>8</v>
      </c>
      <c r="P563" s="40" t="s">
        <v>349</v>
      </c>
      <c r="Q563" s="40">
        <v>8</v>
      </c>
      <c r="R563" s="40" t="s">
        <v>349</v>
      </c>
      <c r="S563" s="40">
        <v>8</v>
      </c>
      <c r="T563" s="40" t="s">
        <v>349</v>
      </c>
      <c r="U563" s="40">
        <v>8</v>
      </c>
      <c r="V563" s="12"/>
    </row>
    <row r="564" spans="1:22" ht="15" customHeight="1" x14ac:dyDescent="0.25">
      <c r="A564" s="50"/>
      <c r="B564" s="40"/>
      <c r="C564" s="40"/>
      <c r="D564" s="9" t="s">
        <v>396</v>
      </c>
      <c r="E564" s="10" t="s">
        <v>52</v>
      </c>
      <c r="F564" s="40"/>
      <c r="G564" s="40"/>
      <c r="H564" s="40"/>
      <c r="I564" s="40"/>
      <c r="J564" s="40"/>
      <c r="K564" s="40"/>
      <c r="L564" s="40"/>
      <c r="M564" s="40"/>
      <c r="N564" s="40"/>
      <c r="O564" s="40"/>
      <c r="P564" s="40"/>
      <c r="Q564" s="40"/>
      <c r="R564" s="40"/>
      <c r="S564" s="40"/>
      <c r="T564" s="40"/>
      <c r="U564" s="40"/>
      <c r="V564" s="12"/>
    </row>
    <row r="565" spans="1:22" ht="15" customHeight="1" x14ac:dyDescent="0.25">
      <c r="A565" s="50"/>
      <c r="B565" s="40"/>
      <c r="C565" s="40"/>
      <c r="D565" s="9" t="s">
        <v>349</v>
      </c>
      <c r="E565" s="10" t="s">
        <v>52</v>
      </c>
      <c r="F565" s="40"/>
      <c r="G565" s="40"/>
      <c r="H565" s="40"/>
      <c r="I565" s="40"/>
      <c r="J565" s="40"/>
      <c r="K565" s="40"/>
      <c r="L565" s="40"/>
      <c r="M565" s="40"/>
      <c r="N565" s="40"/>
      <c r="O565" s="40"/>
      <c r="P565" s="40"/>
      <c r="Q565" s="40"/>
      <c r="R565" s="40"/>
      <c r="S565" s="40"/>
      <c r="T565" s="40"/>
      <c r="U565" s="40"/>
      <c r="V565" s="12"/>
    </row>
    <row r="566" spans="1:22" ht="15" customHeight="1" x14ac:dyDescent="0.25">
      <c r="A566" s="50"/>
      <c r="B566" s="40"/>
      <c r="C566" s="40"/>
      <c r="D566" s="9" t="s">
        <v>397</v>
      </c>
      <c r="E566" s="10" t="s">
        <v>52</v>
      </c>
      <c r="F566" s="40"/>
      <c r="G566" s="40"/>
      <c r="H566" s="40"/>
      <c r="I566" s="40"/>
      <c r="J566" s="40"/>
      <c r="K566" s="40"/>
      <c r="L566" s="40"/>
      <c r="M566" s="40"/>
      <c r="N566" s="40"/>
      <c r="O566" s="40"/>
      <c r="P566" s="40"/>
      <c r="Q566" s="40"/>
      <c r="R566" s="40"/>
      <c r="S566" s="40"/>
      <c r="T566" s="40"/>
      <c r="U566" s="40"/>
      <c r="V566" s="12"/>
    </row>
    <row r="567" spans="1:22" ht="15" customHeight="1" x14ac:dyDescent="0.25">
      <c r="A567" s="50"/>
      <c r="B567" s="40"/>
      <c r="C567" s="40"/>
      <c r="D567" s="9" t="s">
        <v>398</v>
      </c>
      <c r="E567" s="10" t="s">
        <v>52</v>
      </c>
      <c r="F567" s="40"/>
      <c r="G567" s="40"/>
      <c r="H567" s="40"/>
      <c r="I567" s="40"/>
      <c r="J567" s="40"/>
      <c r="K567" s="40"/>
      <c r="L567" s="40"/>
      <c r="M567" s="40"/>
      <c r="N567" s="40"/>
      <c r="O567" s="40"/>
      <c r="P567" s="40"/>
      <c r="Q567" s="40"/>
      <c r="R567" s="40"/>
      <c r="S567" s="40"/>
      <c r="T567" s="40"/>
      <c r="U567" s="40"/>
      <c r="V567" s="12"/>
    </row>
    <row r="568" spans="1:22" ht="15" customHeight="1" x14ac:dyDescent="0.25">
      <c r="A568" s="50"/>
      <c r="B568" s="40"/>
      <c r="C568" s="40"/>
      <c r="D568" s="9" t="s">
        <v>399</v>
      </c>
      <c r="E568" s="10" t="s">
        <v>52</v>
      </c>
      <c r="F568" s="40"/>
      <c r="G568" s="40"/>
      <c r="H568" s="40"/>
      <c r="I568" s="40"/>
      <c r="J568" s="40"/>
      <c r="K568" s="40"/>
      <c r="L568" s="40"/>
      <c r="M568" s="40"/>
      <c r="N568" s="40"/>
      <c r="O568" s="40"/>
      <c r="P568" s="40"/>
      <c r="Q568" s="40"/>
      <c r="R568" s="40"/>
      <c r="S568" s="40"/>
      <c r="T568" s="40"/>
      <c r="U568" s="40"/>
      <c r="V568" s="12"/>
    </row>
    <row r="569" spans="1:22" ht="15" customHeight="1" x14ac:dyDescent="0.25">
      <c r="A569" s="50"/>
      <c r="B569" s="40"/>
      <c r="C569" s="40"/>
      <c r="D569" s="9" t="s">
        <v>400</v>
      </c>
      <c r="E569" s="10" t="s">
        <v>52</v>
      </c>
      <c r="F569" s="40"/>
      <c r="G569" s="40"/>
      <c r="H569" s="40"/>
      <c r="I569" s="40"/>
      <c r="J569" s="40"/>
      <c r="K569" s="40"/>
      <c r="L569" s="40"/>
      <c r="M569" s="40"/>
      <c r="N569" s="40"/>
      <c r="O569" s="40"/>
      <c r="P569" s="40"/>
      <c r="Q569" s="40"/>
      <c r="R569" s="40"/>
      <c r="S569" s="40"/>
      <c r="T569" s="40"/>
      <c r="U569" s="40"/>
      <c r="V569" s="12"/>
    </row>
    <row r="570" spans="1:22" ht="15" customHeight="1" x14ac:dyDescent="0.25">
      <c r="A570" s="50"/>
      <c r="B570" s="40"/>
      <c r="C570" s="40"/>
      <c r="D570" s="9" t="s">
        <v>401</v>
      </c>
      <c r="E570" s="10" t="s">
        <v>52</v>
      </c>
      <c r="F570" s="40"/>
      <c r="G570" s="40"/>
      <c r="H570" s="40"/>
      <c r="I570" s="40"/>
      <c r="J570" s="40"/>
      <c r="K570" s="40"/>
      <c r="L570" s="40"/>
      <c r="M570" s="40"/>
      <c r="N570" s="40"/>
      <c r="O570" s="40"/>
      <c r="P570" s="40"/>
      <c r="Q570" s="40"/>
      <c r="R570" s="40"/>
      <c r="S570" s="40"/>
      <c r="T570" s="40"/>
      <c r="U570" s="40"/>
      <c r="V570" s="12"/>
    </row>
    <row r="571" spans="1:22" ht="15" customHeight="1" x14ac:dyDescent="0.25">
      <c r="A571" s="50"/>
      <c r="B571" s="40"/>
      <c r="C571" s="40"/>
      <c r="D571" s="9" t="s">
        <v>402</v>
      </c>
      <c r="E571" s="10" t="s">
        <v>52</v>
      </c>
      <c r="F571" s="40"/>
      <c r="G571" s="40"/>
      <c r="H571" s="40"/>
      <c r="I571" s="40"/>
      <c r="J571" s="40"/>
      <c r="K571" s="40"/>
      <c r="L571" s="40"/>
      <c r="M571" s="40"/>
      <c r="N571" s="40"/>
      <c r="O571" s="40"/>
      <c r="P571" s="40"/>
      <c r="Q571" s="40"/>
      <c r="R571" s="40"/>
      <c r="S571" s="40"/>
      <c r="T571" s="40"/>
      <c r="U571" s="40"/>
      <c r="V571" s="12"/>
    </row>
    <row r="572" spans="1:22" ht="15" customHeight="1" x14ac:dyDescent="0.25">
      <c r="A572" s="50"/>
      <c r="B572" s="40"/>
      <c r="C572" s="40"/>
      <c r="D572" s="9" t="s">
        <v>403</v>
      </c>
      <c r="E572" s="10" t="s">
        <v>52</v>
      </c>
      <c r="F572" s="40"/>
      <c r="G572" s="40"/>
      <c r="H572" s="40"/>
      <c r="I572" s="40"/>
      <c r="J572" s="40"/>
      <c r="K572" s="40"/>
      <c r="L572" s="40"/>
      <c r="M572" s="40"/>
      <c r="N572" s="40"/>
      <c r="O572" s="40"/>
      <c r="P572" s="40"/>
      <c r="Q572" s="40"/>
      <c r="R572" s="40"/>
      <c r="S572" s="40"/>
      <c r="T572" s="40"/>
      <c r="U572" s="40"/>
      <c r="V572" s="12"/>
    </row>
    <row r="573" spans="1:22" ht="15" customHeight="1" x14ac:dyDescent="0.25">
      <c r="A573" s="50"/>
      <c r="B573" s="40"/>
      <c r="C573" s="40"/>
      <c r="D573" s="9" t="s">
        <v>404</v>
      </c>
      <c r="E573" s="10" t="s">
        <v>52</v>
      </c>
      <c r="F573" s="40"/>
      <c r="G573" s="40"/>
      <c r="H573" s="40"/>
      <c r="I573" s="40"/>
      <c r="J573" s="55"/>
      <c r="K573" s="40"/>
      <c r="L573" s="55"/>
      <c r="M573" s="40"/>
      <c r="N573" s="40"/>
      <c r="O573" s="40"/>
      <c r="P573" s="40"/>
      <c r="Q573" s="40"/>
      <c r="R573" s="40"/>
      <c r="S573" s="40"/>
      <c r="T573" s="40"/>
      <c r="U573" s="40"/>
      <c r="V573" s="12"/>
    </row>
    <row r="574" spans="1:22" ht="107.25" customHeight="1" x14ac:dyDescent="0.25">
      <c r="A574" s="50">
        <f>MAX(A$8:A573)+1</f>
        <v>73</v>
      </c>
      <c r="B574" s="40" t="s">
        <v>405</v>
      </c>
      <c r="C574" s="40" t="s">
        <v>21</v>
      </c>
      <c r="D574" s="9" t="s">
        <v>406</v>
      </c>
      <c r="E574" s="10"/>
      <c r="F574" s="40" t="s">
        <v>407</v>
      </c>
      <c r="G574" s="40" t="s">
        <v>407</v>
      </c>
      <c r="H574" s="40" t="s">
        <v>407</v>
      </c>
      <c r="I574" s="40" t="s">
        <v>407</v>
      </c>
      <c r="J574" s="41" t="s">
        <v>407</v>
      </c>
      <c r="K574" s="41" t="s">
        <v>407</v>
      </c>
      <c r="L574" s="41" t="s">
        <v>407</v>
      </c>
      <c r="M574" s="41" t="s">
        <v>407</v>
      </c>
      <c r="N574" s="40" t="s">
        <v>407</v>
      </c>
      <c r="O574" s="40" t="s">
        <v>407</v>
      </c>
      <c r="P574" s="40" t="s">
        <v>407</v>
      </c>
      <c r="Q574" s="40" t="s">
        <v>407</v>
      </c>
      <c r="R574" s="40" t="s">
        <v>407</v>
      </c>
      <c r="S574" s="40" t="s">
        <v>407</v>
      </c>
      <c r="T574" s="40" t="s">
        <v>407</v>
      </c>
      <c r="U574" s="40" t="s">
        <v>407</v>
      </c>
      <c r="V574" s="56"/>
    </row>
    <row r="575" spans="1:22" ht="15" customHeight="1" x14ac:dyDescent="0.25">
      <c r="A575" s="50"/>
      <c r="B575" s="40"/>
      <c r="C575" s="40"/>
      <c r="D575" s="9" t="s">
        <v>408</v>
      </c>
      <c r="E575" s="10"/>
      <c r="F575" s="40"/>
      <c r="G575" s="40"/>
      <c r="H575" s="40"/>
      <c r="I575" s="40"/>
      <c r="J575" s="40"/>
      <c r="K575" s="40"/>
      <c r="L575" s="40"/>
      <c r="M575" s="40"/>
      <c r="N575" s="40"/>
      <c r="O575" s="40"/>
      <c r="P575" s="40"/>
      <c r="Q575" s="40"/>
      <c r="R575" s="40"/>
      <c r="S575" s="40"/>
      <c r="T575" s="40"/>
      <c r="U575" s="40"/>
      <c r="V575" s="56"/>
    </row>
    <row r="576" spans="1:22" ht="15" customHeight="1" x14ac:dyDescent="0.25">
      <c r="A576" s="50"/>
      <c r="B576" s="40"/>
      <c r="C576" s="40"/>
      <c r="D576" s="9" t="s">
        <v>409</v>
      </c>
      <c r="E576" s="10"/>
      <c r="F576" s="40"/>
      <c r="G576" s="40"/>
      <c r="H576" s="40"/>
      <c r="I576" s="40"/>
      <c r="J576" s="40"/>
      <c r="K576" s="40"/>
      <c r="L576" s="40"/>
      <c r="M576" s="40"/>
      <c r="N576" s="40"/>
      <c r="O576" s="40"/>
      <c r="P576" s="40"/>
      <c r="Q576" s="40"/>
      <c r="R576" s="40"/>
      <c r="S576" s="40"/>
      <c r="T576" s="40"/>
      <c r="U576" s="40"/>
      <c r="V576" s="56"/>
    </row>
    <row r="577" spans="1:22" ht="15" customHeight="1" x14ac:dyDescent="0.25">
      <c r="A577" s="50"/>
      <c r="B577" s="40"/>
      <c r="C577" s="40"/>
      <c r="D577" s="9" t="s">
        <v>410</v>
      </c>
      <c r="E577" s="10"/>
      <c r="F577" s="40"/>
      <c r="G577" s="40"/>
      <c r="H577" s="40"/>
      <c r="I577" s="40"/>
      <c r="J577" s="40"/>
      <c r="K577" s="40"/>
      <c r="L577" s="40"/>
      <c r="M577" s="40"/>
      <c r="N577" s="40"/>
      <c r="O577" s="40"/>
      <c r="P577" s="40"/>
      <c r="Q577" s="40"/>
      <c r="R577" s="40"/>
      <c r="S577" s="40"/>
      <c r="T577" s="40"/>
      <c r="U577" s="40"/>
      <c r="V577" s="56"/>
    </row>
    <row r="578" spans="1:22" ht="15" customHeight="1" x14ac:dyDescent="0.25">
      <c r="A578" s="50"/>
      <c r="B578" s="40"/>
      <c r="C578" s="40"/>
      <c r="D578" s="9" t="s">
        <v>411</v>
      </c>
      <c r="E578" s="10"/>
      <c r="F578" s="40"/>
      <c r="G578" s="40"/>
      <c r="H578" s="40"/>
      <c r="I578" s="40"/>
      <c r="J578" s="40"/>
      <c r="K578" s="40"/>
      <c r="L578" s="40"/>
      <c r="M578" s="40"/>
      <c r="N578" s="40"/>
      <c r="O578" s="40"/>
      <c r="P578" s="40"/>
      <c r="Q578" s="40"/>
      <c r="R578" s="40"/>
      <c r="S578" s="40"/>
      <c r="T578" s="40"/>
      <c r="U578" s="40"/>
      <c r="V578" s="56"/>
    </row>
    <row r="579" spans="1:22" ht="30" x14ac:dyDescent="0.25">
      <c r="A579" s="50"/>
      <c r="B579" s="40"/>
      <c r="C579" s="40"/>
      <c r="D579" s="9" t="s">
        <v>412</v>
      </c>
      <c r="E579" s="10"/>
      <c r="F579" s="40"/>
      <c r="G579" s="40"/>
      <c r="H579" s="40"/>
      <c r="I579" s="40"/>
      <c r="J579" s="40"/>
      <c r="K579" s="40"/>
      <c r="L579" s="40"/>
      <c r="M579" s="40"/>
      <c r="N579" s="40"/>
      <c r="O579" s="40"/>
      <c r="P579" s="40"/>
      <c r="Q579" s="40"/>
      <c r="R579" s="40"/>
      <c r="S579" s="40"/>
      <c r="T579" s="40"/>
      <c r="U579" s="40"/>
      <c r="V579" s="56"/>
    </row>
    <row r="580" spans="1:22" ht="15" customHeight="1" x14ac:dyDescent="0.25">
      <c r="A580" s="50"/>
      <c r="B580" s="40"/>
      <c r="C580" s="40"/>
      <c r="D580" s="9" t="s">
        <v>413</v>
      </c>
      <c r="E580" s="10"/>
      <c r="F580" s="40"/>
      <c r="G580" s="40"/>
      <c r="H580" s="40"/>
      <c r="I580" s="40"/>
      <c r="J580" s="40"/>
      <c r="K580" s="40"/>
      <c r="L580" s="40"/>
      <c r="M580" s="40"/>
      <c r="N580" s="40"/>
      <c r="O580" s="40"/>
      <c r="P580" s="40"/>
      <c r="Q580" s="40"/>
      <c r="R580" s="40"/>
      <c r="S580" s="40"/>
      <c r="T580" s="40"/>
      <c r="U580" s="40"/>
      <c r="V580" s="56"/>
    </row>
    <row r="581" spans="1:22" ht="15" customHeight="1" x14ac:dyDescent="0.25">
      <c r="A581" s="50"/>
      <c r="B581" s="40"/>
      <c r="C581" s="40"/>
      <c r="D581" s="9" t="s">
        <v>414</v>
      </c>
      <c r="E581" s="10"/>
      <c r="F581" s="40"/>
      <c r="G581" s="40"/>
      <c r="H581" s="40"/>
      <c r="I581" s="40"/>
      <c r="J581" s="40"/>
      <c r="K581" s="40"/>
      <c r="L581" s="40"/>
      <c r="M581" s="40"/>
      <c r="N581" s="40"/>
      <c r="O581" s="40"/>
      <c r="P581" s="40"/>
      <c r="Q581" s="40"/>
      <c r="R581" s="40"/>
      <c r="S581" s="40"/>
      <c r="T581" s="40"/>
      <c r="U581" s="40"/>
      <c r="V581" s="56"/>
    </row>
    <row r="582" spans="1:22" ht="15" customHeight="1" x14ac:dyDescent="0.25">
      <c r="A582" s="50"/>
      <c r="B582" s="40"/>
      <c r="C582" s="40"/>
      <c r="D582" s="9" t="s">
        <v>415</v>
      </c>
      <c r="E582" s="10"/>
      <c r="F582" s="40"/>
      <c r="G582" s="40"/>
      <c r="H582" s="40"/>
      <c r="I582" s="40"/>
      <c r="J582" s="40"/>
      <c r="K582" s="40"/>
      <c r="L582" s="40"/>
      <c r="M582" s="40"/>
      <c r="N582" s="40"/>
      <c r="O582" s="40"/>
      <c r="P582" s="40"/>
      <c r="Q582" s="40"/>
      <c r="R582" s="40"/>
      <c r="S582" s="40"/>
      <c r="T582" s="40"/>
      <c r="U582" s="40"/>
      <c r="V582" s="56"/>
    </row>
    <row r="583" spans="1:22" ht="15" customHeight="1" x14ac:dyDescent="0.25">
      <c r="A583" s="50"/>
      <c r="B583" s="40"/>
      <c r="C583" s="40"/>
      <c r="D583" s="9" t="s">
        <v>416</v>
      </c>
      <c r="E583" s="10"/>
      <c r="F583" s="40"/>
      <c r="G583" s="40"/>
      <c r="H583" s="40"/>
      <c r="I583" s="40"/>
      <c r="J583" s="40"/>
      <c r="K583" s="40"/>
      <c r="L583" s="40"/>
      <c r="M583" s="40"/>
      <c r="N583" s="40"/>
      <c r="O583" s="40"/>
      <c r="P583" s="40"/>
      <c r="Q583" s="40"/>
      <c r="R583" s="40"/>
      <c r="S583" s="40"/>
      <c r="T583" s="40"/>
      <c r="U583" s="40"/>
      <c r="V583" s="56"/>
    </row>
    <row r="584" spans="1:22" ht="15" customHeight="1" x14ac:dyDescent="0.25">
      <c r="A584" s="50"/>
      <c r="B584" s="40"/>
      <c r="C584" s="40"/>
      <c r="D584" s="9" t="s">
        <v>417</v>
      </c>
      <c r="E584" s="10"/>
      <c r="F584" s="40"/>
      <c r="G584" s="40"/>
      <c r="H584" s="40"/>
      <c r="I584" s="40"/>
      <c r="J584" s="40"/>
      <c r="K584" s="40"/>
      <c r="L584" s="40"/>
      <c r="M584" s="40"/>
      <c r="N584" s="40"/>
      <c r="O584" s="40"/>
      <c r="P584" s="40"/>
      <c r="Q584" s="40"/>
      <c r="R584" s="40"/>
      <c r="S584" s="40"/>
      <c r="T584" s="40"/>
      <c r="U584" s="40"/>
      <c r="V584" s="56"/>
    </row>
    <row r="585" spans="1:22" ht="15" customHeight="1" x14ac:dyDescent="0.25">
      <c r="A585" s="50"/>
      <c r="B585" s="40"/>
      <c r="C585" s="40"/>
      <c r="D585" s="9" t="s">
        <v>418</v>
      </c>
      <c r="E585" s="10"/>
      <c r="F585" s="40"/>
      <c r="G585" s="40"/>
      <c r="H585" s="40"/>
      <c r="I585" s="40"/>
      <c r="J585" s="40"/>
      <c r="K585" s="40"/>
      <c r="L585" s="40"/>
      <c r="M585" s="40"/>
      <c r="N585" s="40"/>
      <c r="O585" s="40"/>
      <c r="P585" s="40"/>
      <c r="Q585" s="40"/>
      <c r="R585" s="40"/>
      <c r="S585" s="40"/>
      <c r="T585" s="40"/>
      <c r="U585" s="40"/>
      <c r="V585" s="56"/>
    </row>
    <row r="586" spans="1:22" ht="15" customHeight="1" x14ac:dyDescent="0.25">
      <c r="A586" s="50"/>
      <c r="B586" s="40"/>
      <c r="C586" s="40"/>
      <c r="D586" s="9" t="s">
        <v>419</v>
      </c>
      <c r="E586" s="10"/>
      <c r="F586" s="40"/>
      <c r="G586" s="40"/>
      <c r="H586" s="40"/>
      <c r="I586" s="40"/>
      <c r="J586" s="40"/>
      <c r="K586" s="40"/>
      <c r="L586" s="40"/>
      <c r="M586" s="40"/>
      <c r="N586" s="40"/>
      <c r="O586" s="40"/>
      <c r="P586" s="40"/>
      <c r="Q586" s="40"/>
      <c r="R586" s="40"/>
      <c r="S586" s="40"/>
      <c r="T586" s="40"/>
      <c r="U586" s="40"/>
      <c r="V586" s="56"/>
    </row>
    <row r="587" spans="1:22" ht="15" customHeight="1" x14ac:dyDescent="0.25">
      <c r="A587" s="50"/>
      <c r="B587" s="40"/>
      <c r="C587" s="40"/>
      <c r="D587" s="9" t="s">
        <v>420</v>
      </c>
      <c r="E587" s="10"/>
      <c r="F587" s="40"/>
      <c r="G587" s="40"/>
      <c r="H587" s="40"/>
      <c r="I587" s="40"/>
      <c r="J587" s="40"/>
      <c r="K587" s="40"/>
      <c r="L587" s="40"/>
      <c r="M587" s="40"/>
      <c r="N587" s="40"/>
      <c r="O587" s="40"/>
      <c r="P587" s="40"/>
      <c r="Q587" s="40"/>
      <c r="R587" s="40"/>
      <c r="S587" s="40"/>
      <c r="T587" s="40"/>
      <c r="U587" s="40"/>
      <c r="V587" s="56"/>
    </row>
    <row r="588" spans="1:22" ht="15" customHeight="1" x14ac:dyDescent="0.25">
      <c r="A588" s="50"/>
      <c r="B588" s="40"/>
      <c r="C588" s="40"/>
      <c r="D588" s="9" t="s">
        <v>421</v>
      </c>
      <c r="E588" s="10"/>
      <c r="F588" s="40"/>
      <c r="G588" s="40"/>
      <c r="H588" s="40"/>
      <c r="I588" s="40"/>
      <c r="J588" s="40"/>
      <c r="K588" s="40"/>
      <c r="L588" s="40"/>
      <c r="M588" s="40"/>
      <c r="N588" s="40"/>
      <c r="O588" s="40"/>
      <c r="P588" s="40"/>
      <c r="Q588" s="40"/>
      <c r="R588" s="40"/>
      <c r="S588" s="40"/>
      <c r="T588" s="40"/>
      <c r="U588" s="40"/>
      <c r="V588" s="56"/>
    </row>
    <row r="589" spans="1:22" ht="15" customHeight="1" x14ac:dyDescent="0.25">
      <c r="A589" s="50"/>
      <c r="B589" s="40"/>
      <c r="C589" s="40"/>
      <c r="D589" s="9" t="s">
        <v>422</v>
      </c>
      <c r="E589" s="10"/>
      <c r="F589" s="40"/>
      <c r="G589" s="40"/>
      <c r="H589" s="40"/>
      <c r="I589" s="40"/>
      <c r="J589" s="40"/>
      <c r="K589" s="40"/>
      <c r="L589" s="40"/>
      <c r="M589" s="40"/>
      <c r="N589" s="40"/>
      <c r="O589" s="40"/>
      <c r="P589" s="40"/>
      <c r="Q589" s="40"/>
      <c r="R589" s="40"/>
      <c r="S589" s="40"/>
      <c r="T589" s="40"/>
      <c r="U589" s="40"/>
      <c r="V589" s="56"/>
    </row>
    <row r="590" spans="1:22" ht="15" customHeight="1" x14ac:dyDescent="0.25">
      <c r="A590" s="50"/>
      <c r="B590" s="40"/>
      <c r="C590" s="40"/>
      <c r="D590" s="9" t="s">
        <v>423</v>
      </c>
      <c r="E590" s="10"/>
      <c r="F590" s="40"/>
      <c r="G590" s="40"/>
      <c r="H590" s="40"/>
      <c r="I590" s="40"/>
      <c r="J590" s="40"/>
      <c r="K590" s="40"/>
      <c r="L590" s="40"/>
      <c r="M590" s="40"/>
      <c r="N590" s="40"/>
      <c r="O590" s="40"/>
      <c r="P590" s="40"/>
      <c r="Q590" s="40"/>
      <c r="R590" s="40"/>
      <c r="S590" s="40"/>
      <c r="T590" s="40"/>
      <c r="U590" s="40"/>
      <c r="V590" s="56"/>
    </row>
    <row r="591" spans="1:22" ht="30" x14ac:dyDescent="0.25">
      <c r="A591" s="50"/>
      <c r="B591" s="40"/>
      <c r="C591" s="40"/>
      <c r="D591" s="9" t="s">
        <v>424</v>
      </c>
      <c r="E591" s="10"/>
      <c r="F591" s="40"/>
      <c r="G591" s="40"/>
      <c r="H591" s="40"/>
      <c r="I591" s="40"/>
      <c r="J591" s="40"/>
      <c r="K591" s="40"/>
      <c r="L591" s="40"/>
      <c r="M591" s="40"/>
      <c r="N591" s="40"/>
      <c r="O591" s="40"/>
      <c r="P591" s="40"/>
      <c r="Q591" s="40"/>
      <c r="R591" s="40"/>
      <c r="S591" s="40"/>
      <c r="T591" s="40"/>
      <c r="U591" s="40"/>
      <c r="V591" s="56"/>
    </row>
    <row r="592" spans="1:22" ht="15" customHeight="1" x14ac:dyDescent="0.25">
      <c r="A592" s="50"/>
      <c r="B592" s="40"/>
      <c r="C592" s="40"/>
      <c r="D592" s="9" t="s">
        <v>425</v>
      </c>
      <c r="E592" s="10"/>
      <c r="F592" s="40"/>
      <c r="G592" s="40"/>
      <c r="H592" s="40"/>
      <c r="I592" s="40"/>
      <c r="J592" s="40"/>
      <c r="K592" s="40"/>
      <c r="L592" s="40"/>
      <c r="M592" s="40"/>
      <c r="N592" s="40"/>
      <c r="O592" s="40"/>
      <c r="P592" s="40"/>
      <c r="Q592" s="40"/>
      <c r="R592" s="40"/>
      <c r="S592" s="40"/>
      <c r="T592" s="40"/>
      <c r="U592" s="40"/>
      <c r="V592" s="56"/>
    </row>
    <row r="593" spans="1:22" ht="15" customHeight="1" x14ac:dyDescent="0.25">
      <c r="A593" s="50"/>
      <c r="B593" s="40"/>
      <c r="C593" s="40"/>
      <c r="D593" s="9" t="s">
        <v>426</v>
      </c>
      <c r="E593" s="10"/>
      <c r="F593" s="40"/>
      <c r="G593" s="40"/>
      <c r="H593" s="40"/>
      <c r="I593" s="40"/>
      <c r="J593" s="55"/>
      <c r="K593" s="40"/>
      <c r="L593" s="55"/>
      <c r="M593" s="40"/>
      <c r="N593" s="40"/>
      <c r="O593" s="40"/>
      <c r="P593" s="40"/>
      <c r="Q593" s="40"/>
      <c r="R593" s="40"/>
      <c r="S593" s="40"/>
      <c r="T593" s="40"/>
      <c r="U593" s="40"/>
      <c r="V593" s="56"/>
    </row>
    <row r="594" spans="1:22" ht="15" customHeight="1" x14ac:dyDescent="0.25">
      <c r="A594" s="50">
        <f>MAX(A$8:A593)+1</f>
        <v>74</v>
      </c>
      <c r="B594" s="40" t="s">
        <v>427</v>
      </c>
      <c r="C594" s="40" t="s">
        <v>27</v>
      </c>
      <c r="D594" s="9">
        <v>0</v>
      </c>
      <c r="E594" s="10" t="s">
        <v>52</v>
      </c>
      <c r="F594" s="40" t="s">
        <v>231</v>
      </c>
      <c r="G594" s="40">
        <v>2998</v>
      </c>
      <c r="H594" s="40" t="s">
        <v>231</v>
      </c>
      <c r="I594" s="40">
        <v>2998</v>
      </c>
      <c r="J594" s="41" t="s">
        <v>237</v>
      </c>
      <c r="K594" s="41">
        <v>6070</v>
      </c>
      <c r="L594" s="41" t="s">
        <v>237</v>
      </c>
      <c r="M594" s="41">
        <v>6070</v>
      </c>
      <c r="N594" s="40" t="s">
        <v>237</v>
      </c>
      <c r="O594" s="40">
        <v>6070</v>
      </c>
      <c r="P594" s="40" t="s">
        <v>238</v>
      </c>
      <c r="Q594" s="40">
        <v>10738</v>
      </c>
      <c r="R594" s="40" t="s">
        <v>231</v>
      </c>
      <c r="S594" s="63">
        <v>5089</v>
      </c>
      <c r="T594" s="40" t="s">
        <v>231</v>
      </c>
      <c r="U594" s="63">
        <v>5089</v>
      </c>
      <c r="V594" s="56" t="s">
        <v>803</v>
      </c>
    </row>
    <row r="595" spans="1:22" ht="15" customHeight="1" x14ac:dyDescent="0.25">
      <c r="A595" s="50"/>
      <c r="B595" s="40"/>
      <c r="C595" s="40"/>
      <c r="D595" s="9" t="s">
        <v>428</v>
      </c>
      <c r="E595" s="10" t="s">
        <v>52</v>
      </c>
      <c r="F595" s="40"/>
      <c r="G595" s="40"/>
      <c r="H595" s="40"/>
      <c r="I595" s="40"/>
      <c r="J595" s="40"/>
      <c r="K595" s="40"/>
      <c r="L595" s="40"/>
      <c r="M595" s="40"/>
      <c r="N595" s="40"/>
      <c r="O595" s="40"/>
      <c r="P595" s="40"/>
      <c r="Q595" s="40"/>
      <c r="R595" s="40"/>
      <c r="S595" s="63"/>
      <c r="T595" s="40"/>
      <c r="U595" s="63"/>
      <c r="V595" s="56"/>
    </row>
    <row r="596" spans="1:22" ht="15" customHeight="1" x14ac:dyDescent="0.25">
      <c r="A596" s="50"/>
      <c r="B596" s="40"/>
      <c r="C596" s="40"/>
      <c r="D596" s="9" t="s">
        <v>429</v>
      </c>
      <c r="E596" s="10" t="s">
        <v>52</v>
      </c>
      <c r="F596" s="40"/>
      <c r="G596" s="40"/>
      <c r="H596" s="40"/>
      <c r="I596" s="40"/>
      <c r="J596" s="40"/>
      <c r="K596" s="40"/>
      <c r="L596" s="40"/>
      <c r="M596" s="40"/>
      <c r="N596" s="40"/>
      <c r="O596" s="40"/>
      <c r="P596" s="40"/>
      <c r="Q596" s="40"/>
      <c r="R596" s="40"/>
      <c r="S596" s="63"/>
      <c r="T596" s="40"/>
      <c r="U596" s="63"/>
      <c r="V596" s="56"/>
    </row>
    <row r="597" spans="1:22" ht="15" customHeight="1" x14ac:dyDescent="0.25">
      <c r="A597" s="50"/>
      <c r="B597" s="40"/>
      <c r="C597" s="40"/>
      <c r="D597" s="9" t="s">
        <v>430</v>
      </c>
      <c r="E597" s="10" t="s">
        <v>52</v>
      </c>
      <c r="F597" s="40"/>
      <c r="G597" s="40"/>
      <c r="H597" s="40"/>
      <c r="I597" s="40"/>
      <c r="J597" s="40"/>
      <c r="K597" s="40"/>
      <c r="L597" s="40"/>
      <c r="M597" s="40"/>
      <c r="N597" s="40"/>
      <c r="O597" s="40"/>
      <c r="P597" s="40"/>
      <c r="Q597" s="40"/>
      <c r="R597" s="40"/>
      <c r="S597" s="63"/>
      <c r="T597" s="40"/>
      <c r="U597" s="63"/>
      <c r="V597" s="56"/>
    </row>
    <row r="598" spans="1:22" ht="15" customHeight="1" x14ac:dyDescent="0.25">
      <c r="A598" s="50"/>
      <c r="B598" s="40"/>
      <c r="C598" s="40"/>
      <c r="D598" s="9" t="s">
        <v>431</v>
      </c>
      <c r="E598" s="10" t="s">
        <v>52</v>
      </c>
      <c r="F598" s="40"/>
      <c r="G598" s="40"/>
      <c r="H598" s="40"/>
      <c r="I598" s="40"/>
      <c r="J598" s="40"/>
      <c r="K598" s="40"/>
      <c r="L598" s="40"/>
      <c r="M598" s="40"/>
      <c r="N598" s="40"/>
      <c r="O598" s="40"/>
      <c r="P598" s="40"/>
      <c r="Q598" s="40"/>
      <c r="R598" s="40"/>
      <c r="S598" s="63"/>
      <c r="T598" s="40"/>
      <c r="U598" s="63"/>
      <c r="V598" s="56"/>
    </row>
    <row r="599" spans="1:22" ht="15" customHeight="1" x14ac:dyDescent="0.25">
      <c r="A599" s="50"/>
      <c r="B599" s="40"/>
      <c r="C599" s="40"/>
      <c r="D599" s="9" t="s">
        <v>238</v>
      </c>
      <c r="E599" s="10" t="s">
        <v>52</v>
      </c>
      <c r="F599" s="40"/>
      <c r="G599" s="40"/>
      <c r="H599" s="40"/>
      <c r="I599" s="40"/>
      <c r="J599" s="40"/>
      <c r="K599" s="40"/>
      <c r="L599" s="40"/>
      <c r="M599" s="40"/>
      <c r="N599" s="40"/>
      <c r="O599" s="40"/>
      <c r="P599" s="40"/>
      <c r="Q599" s="40"/>
      <c r="R599" s="40"/>
      <c r="S599" s="63"/>
      <c r="T599" s="40"/>
      <c r="U599" s="63"/>
      <c r="V599" s="56"/>
    </row>
    <row r="600" spans="1:22" ht="15" customHeight="1" x14ac:dyDescent="0.25">
      <c r="A600" s="50"/>
      <c r="B600" s="40"/>
      <c r="C600" s="40"/>
      <c r="D600" s="9" t="s">
        <v>237</v>
      </c>
      <c r="E600" s="10" t="s">
        <v>52</v>
      </c>
      <c r="F600" s="40"/>
      <c r="G600" s="40"/>
      <c r="H600" s="40"/>
      <c r="I600" s="40"/>
      <c r="J600" s="40"/>
      <c r="K600" s="40"/>
      <c r="L600" s="40"/>
      <c r="M600" s="40"/>
      <c r="N600" s="40"/>
      <c r="O600" s="40"/>
      <c r="P600" s="40"/>
      <c r="Q600" s="40"/>
      <c r="R600" s="40"/>
      <c r="S600" s="63"/>
      <c r="T600" s="40"/>
      <c r="U600" s="63"/>
      <c r="V600" s="56"/>
    </row>
    <row r="601" spans="1:22" ht="15" customHeight="1" x14ac:dyDescent="0.25">
      <c r="A601" s="50"/>
      <c r="B601" s="40"/>
      <c r="C601" s="40"/>
      <c r="D601" s="9" t="s">
        <v>231</v>
      </c>
      <c r="E601" s="10" t="s">
        <v>52</v>
      </c>
      <c r="F601" s="40"/>
      <c r="G601" s="40"/>
      <c r="H601" s="40"/>
      <c r="I601" s="40"/>
      <c r="J601" s="40"/>
      <c r="K601" s="40"/>
      <c r="L601" s="40"/>
      <c r="M601" s="40"/>
      <c r="N601" s="40"/>
      <c r="O601" s="40"/>
      <c r="P601" s="40"/>
      <c r="Q601" s="40"/>
      <c r="R601" s="40"/>
      <c r="S601" s="63"/>
      <c r="T601" s="40"/>
      <c r="U601" s="63"/>
      <c r="V601" s="56"/>
    </row>
    <row r="602" spans="1:22" ht="15" customHeight="1" x14ac:dyDescent="0.25">
      <c r="A602" s="50"/>
      <c r="B602" s="40"/>
      <c r="C602" s="40"/>
      <c r="D602" s="9" t="s">
        <v>432</v>
      </c>
      <c r="E602" s="10" t="s">
        <v>52</v>
      </c>
      <c r="F602" s="40"/>
      <c r="G602" s="40"/>
      <c r="H602" s="40"/>
      <c r="I602" s="40"/>
      <c r="J602" s="40"/>
      <c r="K602" s="40"/>
      <c r="L602" s="40"/>
      <c r="M602" s="40"/>
      <c r="N602" s="40"/>
      <c r="O602" s="40"/>
      <c r="P602" s="40"/>
      <c r="Q602" s="40"/>
      <c r="R602" s="40"/>
      <c r="S602" s="63"/>
      <c r="T602" s="40"/>
      <c r="U602" s="63"/>
      <c r="V602" s="56"/>
    </row>
    <row r="603" spans="1:22" ht="15" customHeight="1" x14ac:dyDescent="0.25">
      <c r="A603" s="50"/>
      <c r="B603" s="40"/>
      <c r="C603" s="40"/>
      <c r="D603" s="9" t="s">
        <v>170</v>
      </c>
      <c r="E603" s="10" t="s">
        <v>52</v>
      </c>
      <c r="F603" s="40"/>
      <c r="G603" s="40"/>
      <c r="H603" s="40"/>
      <c r="I603" s="40"/>
      <c r="J603" s="40"/>
      <c r="K603" s="40"/>
      <c r="L603" s="40"/>
      <c r="M603" s="40"/>
      <c r="N603" s="40"/>
      <c r="O603" s="40"/>
      <c r="P603" s="40"/>
      <c r="Q603" s="40"/>
      <c r="R603" s="40"/>
      <c r="S603" s="63"/>
      <c r="T603" s="40"/>
      <c r="U603" s="63"/>
      <c r="V603" s="56"/>
    </row>
    <row r="604" spans="1:22" ht="15" customHeight="1" x14ac:dyDescent="0.25">
      <c r="A604" s="50"/>
      <c r="B604" s="40"/>
      <c r="C604" s="40"/>
      <c r="D604" s="9" t="s">
        <v>152</v>
      </c>
      <c r="E604" s="10" t="s">
        <v>52</v>
      </c>
      <c r="F604" s="40"/>
      <c r="G604" s="40"/>
      <c r="H604" s="40"/>
      <c r="I604" s="40"/>
      <c r="J604" s="55"/>
      <c r="K604" s="40"/>
      <c r="L604" s="55"/>
      <c r="M604" s="40"/>
      <c r="N604" s="40"/>
      <c r="O604" s="40"/>
      <c r="P604" s="40"/>
      <c r="Q604" s="40"/>
      <c r="R604" s="40"/>
      <c r="S604" s="63"/>
      <c r="T604" s="40"/>
      <c r="U604" s="63"/>
      <c r="V604" s="56"/>
    </row>
    <row r="605" spans="1:22" ht="15" customHeight="1" x14ac:dyDescent="0.25">
      <c r="A605" s="50">
        <f>MAX(A$8:A604)+1</f>
        <v>75</v>
      </c>
      <c r="B605" s="40" t="s">
        <v>433</v>
      </c>
      <c r="C605" s="40" t="s">
        <v>27</v>
      </c>
      <c r="D605" s="9">
        <v>0</v>
      </c>
      <c r="E605" s="10" t="s">
        <v>52</v>
      </c>
      <c r="F605" s="40" t="s">
        <v>434</v>
      </c>
      <c r="G605" s="40">
        <v>251</v>
      </c>
      <c r="H605" s="40" t="s">
        <v>434</v>
      </c>
      <c r="I605" s="40">
        <v>251</v>
      </c>
      <c r="J605" s="41" t="s">
        <v>434</v>
      </c>
      <c r="K605" s="41">
        <v>251</v>
      </c>
      <c r="L605" s="41" t="s">
        <v>434</v>
      </c>
      <c r="M605" s="41">
        <v>251</v>
      </c>
      <c r="N605" s="40" t="s">
        <v>434</v>
      </c>
      <c r="O605" s="40">
        <v>251</v>
      </c>
      <c r="P605" s="40" t="s">
        <v>434</v>
      </c>
      <c r="Q605" s="40">
        <v>251</v>
      </c>
      <c r="R605" s="40" t="s">
        <v>434</v>
      </c>
      <c r="S605" s="40">
        <v>251</v>
      </c>
      <c r="T605" s="40" t="s">
        <v>434</v>
      </c>
      <c r="U605" s="40">
        <v>251</v>
      </c>
      <c r="V605" s="56"/>
    </row>
    <row r="606" spans="1:22" ht="15" customHeight="1" x14ac:dyDescent="0.25">
      <c r="A606" s="50"/>
      <c r="B606" s="40"/>
      <c r="C606" s="40"/>
      <c r="D606" s="9" t="s">
        <v>435</v>
      </c>
      <c r="E606" s="10" t="s">
        <v>52</v>
      </c>
      <c r="F606" s="40"/>
      <c r="G606" s="40"/>
      <c r="H606" s="40"/>
      <c r="I606" s="40"/>
      <c r="J606" s="40"/>
      <c r="K606" s="40"/>
      <c r="L606" s="40"/>
      <c r="M606" s="40"/>
      <c r="N606" s="40"/>
      <c r="O606" s="40"/>
      <c r="P606" s="40"/>
      <c r="Q606" s="40"/>
      <c r="R606" s="40"/>
      <c r="S606" s="40"/>
      <c r="T606" s="40"/>
      <c r="U606" s="40"/>
      <c r="V606" s="56"/>
    </row>
    <row r="607" spans="1:22" ht="15" customHeight="1" x14ac:dyDescent="0.25">
      <c r="A607" s="50"/>
      <c r="B607" s="40"/>
      <c r="C607" s="40"/>
      <c r="D607" s="9" t="s">
        <v>436</v>
      </c>
      <c r="E607" s="10" t="s">
        <v>52</v>
      </c>
      <c r="F607" s="40"/>
      <c r="G607" s="40"/>
      <c r="H607" s="40"/>
      <c r="I607" s="40"/>
      <c r="J607" s="40"/>
      <c r="K607" s="40"/>
      <c r="L607" s="40"/>
      <c r="M607" s="40"/>
      <c r="N607" s="40"/>
      <c r="O607" s="40"/>
      <c r="P607" s="40"/>
      <c r="Q607" s="40"/>
      <c r="R607" s="40"/>
      <c r="S607" s="40"/>
      <c r="T607" s="40"/>
      <c r="U607" s="40"/>
      <c r="V607" s="56"/>
    </row>
    <row r="608" spans="1:22" ht="15" customHeight="1" x14ac:dyDescent="0.25">
      <c r="A608" s="50"/>
      <c r="B608" s="40"/>
      <c r="C608" s="40"/>
      <c r="D608" s="9" t="s">
        <v>437</v>
      </c>
      <c r="E608" s="10" t="s">
        <v>52</v>
      </c>
      <c r="F608" s="40"/>
      <c r="G608" s="40"/>
      <c r="H608" s="40"/>
      <c r="I608" s="40"/>
      <c r="J608" s="40"/>
      <c r="K608" s="40"/>
      <c r="L608" s="40"/>
      <c r="M608" s="40"/>
      <c r="N608" s="40"/>
      <c r="O608" s="40"/>
      <c r="P608" s="40"/>
      <c r="Q608" s="40"/>
      <c r="R608" s="40"/>
      <c r="S608" s="40"/>
      <c r="T608" s="40"/>
      <c r="U608" s="40"/>
      <c r="V608" s="56"/>
    </row>
    <row r="609" spans="1:74" ht="15" customHeight="1" x14ac:dyDescent="0.25">
      <c r="A609" s="50"/>
      <c r="B609" s="40"/>
      <c r="C609" s="40"/>
      <c r="D609" s="9" t="s">
        <v>438</v>
      </c>
      <c r="E609" s="10" t="s">
        <v>52</v>
      </c>
      <c r="F609" s="40"/>
      <c r="G609" s="40"/>
      <c r="H609" s="40"/>
      <c r="I609" s="40"/>
      <c r="J609" s="40"/>
      <c r="K609" s="40"/>
      <c r="L609" s="40"/>
      <c r="M609" s="40"/>
      <c r="N609" s="40"/>
      <c r="O609" s="40"/>
      <c r="P609" s="40"/>
      <c r="Q609" s="40"/>
      <c r="R609" s="40"/>
      <c r="S609" s="40"/>
      <c r="T609" s="40"/>
      <c r="U609" s="40"/>
      <c r="V609" s="56"/>
    </row>
    <row r="610" spans="1:74" ht="15" customHeight="1" x14ac:dyDescent="0.25">
      <c r="A610" s="50"/>
      <c r="B610" s="40"/>
      <c r="C610" s="40"/>
      <c r="D610" s="9" t="s">
        <v>434</v>
      </c>
      <c r="E610" s="10" t="s">
        <v>52</v>
      </c>
      <c r="F610" s="40"/>
      <c r="G610" s="40"/>
      <c r="H610" s="40"/>
      <c r="I610" s="40"/>
      <c r="J610" s="40"/>
      <c r="K610" s="40"/>
      <c r="L610" s="40"/>
      <c r="M610" s="40"/>
      <c r="N610" s="40"/>
      <c r="O610" s="40"/>
      <c r="P610" s="40"/>
      <c r="Q610" s="40"/>
      <c r="R610" s="40"/>
      <c r="S610" s="40"/>
      <c r="T610" s="40"/>
      <c r="U610" s="40"/>
      <c r="V610" s="56"/>
    </row>
    <row r="611" spans="1:74" ht="15" customHeight="1" x14ac:dyDescent="0.25">
      <c r="A611" s="50"/>
      <c r="B611" s="40"/>
      <c r="C611" s="40"/>
      <c r="D611" s="9" t="s">
        <v>439</v>
      </c>
      <c r="E611" s="10" t="s">
        <v>52</v>
      </c>
      <c r="F611" s="40"/>
      <c r="G611" s="40"/>
      <c r="H611" s="40"/>
      <c r="I611" s="40"/>
      <c r="J611" s="40"/>
      <c r="K611" s="40"/>
      <c r="L611" s="40"/>
      <c r="M611" s="40"/>
      <c r="N611" s="40"/>
      <c r="O611" s="40"/>
      <c r="P611" s="40"/>
      <c r="Q611" s="40"/>
      <c r="R611" s="40"/>
      <c r="S611" s="40"/>
      <c r="T611" s="40"/>
      <c r="U611" s="40"/>
      <c r="V611" s="56"/>
    </row>
    <row r="612" spans="1:74" ht="15" customHeight="1" x14ac:dyDescent="0.25">
      <c r="A612" s="50"/>
      <c r="B612" s="40"/>
      <c r="C612" s="40"/>
      <c r="D612" s="9" t="s">
        <v>440</v>
      </c>
      <c r="E612" s="10" t="s">
        <v>52</v>
      </c>
      <c r="F612" s="40"/>
      <c r="G612" s="40"/>
      <c r="H612" s="40"/>
      <c r="I612" s="40"/>
      <c r="J612" s="40"/>
      <c r="K612" s="40"/>
      <c r="L612" s="40"/>
      <c r="M612" s="40"/>
      <c r="N612" s="40"/>
      <c r="O612" s="40"/>
      <c r="P612" s="40"/>
      <c r="Q612" s="40"/>
      <c r="R612" s="40"/>
      <c r="S612" s="40"/>
      <c r="T612" s="40"/>
      <c r="U612" s="40"/>
      <c r="V612" s="56"/>
    </row>
    <row r="613" spans="1:74" ht="15" customHeight="1" x14ac:dyDescent="0.25">
      <c r="A613" s="50"/>
      <c r="B613" s="40"/>
      <c r="C613" s="40"/>
      <c r="D613" s="9" t="s">
        <v>441</v>
      </c>
      <c r="E613" s="10" t="s">
        <v>52</v>
      </c>
      <c r="F613" s="40"/>
      <c r="G613" s="40"/>
      <c r="H613" s="40"/>
      <c r="I613" s="40"/>
      <c r="J613" s="40"/>
      <c r="K613" s="40"/>
      <c r="L613" s="40"/>
      <c r="M613" s="40"/>
      <c r="N613" s="40"/>
      <c r="O613" s="40"/>
      <c r="P613" s="40"/>
      <c r="Q613" s="40"/>
      <c r="R613" s="40"/>
      <c r="S613" s="40"/>
      <c r="T613" s="40"/>
      <c r="U613" s="40"/>
      <c r="V613" s="56"/>
    </row>
    <row r="614" spans="1:74" ht="15" customHeight="1" x14ac:dyDescent="0.25">
      <c r="A614" s="50"/>
      <c r="B614" s="40"/>
      <c r="C614" s="40"/>
      <c r="D614" s="9" t="s">
        <v>442</v>
      </c>
      <c r="E614" s="10" t="s">
        <v>52</v>
      </c>
      <c r="F614" s="40"/>
      <c r="G614" s="40"/>
      <c r="H614" s="40"/>
      <c r="I614" s="40"/>
      <c r="J614" s="40"/>
      <c r="K614" s="40"/>
      <c r="L614" s="40"/>
      <c r="M614" s="40"/>
      <c r="N614" s="40"/>
      <c r="O614" s="40"/>
      <c r="P614" s="40"/>
      <c r="Q614" s="40"/>
      <c r="R614" s="40"/>
      <c r="S614" s="40"/>
      <c r="T614" s="40"/>
      <c r="U614" s="40"/>
      <c r="V614" s="56"/>
    </row>
    <row r="615" spans="1:74" ht="15" customHeight="1" x14ac:dyDescent="0.25">
      <c r="A615" s="50"/>
      <c r="B615" s="40"/>
      <c r="C615" s="40"/>
      <c r="D615" s="9" t="s">
        <v>443</v>
      </c>
      <c r="E615" s="10" t="s">
        <v>52</v>
      </c>
      <c r="F615" s="40"/>
      <c r="G615" s="40"/>
      <c r="H615" s="40"/>
      <c r="I615" s="40"/>
      <c r="J615" s="55"/>
      <c r="K615" s="40"/>
      <c r="L615" s="55"/>
      <c r="M615" s="40"/>
      <c r="N615" s="40"/>
      <c r="O615" s="40"/>
      <c r="P615" s="40"/>
      <c r="Q615" s="40"/>
      <c r="R615" s="40"/>
      <c r="S615" s="40"/>
      <c r="T615" s="40"/>
      <c r="U615" s="40"/>
      <c r="V615" s="56"/>
    </row>
    <row r="616" spans="1:74" s="18" customFormat="1" ht="15" customHeight="1" x14ac:dyDescent="0.25">
      <c r="A616" s="50">
        <f>MAX(A$8:A615)+1</f>
        <v>76</v>
      </c>
      <c r="B616" s="40" t="s">
        <v>444</v>
      </c>
      <c r="C616" s="40" t="s">
        <v>27</v>
      </c>
      <c r="D616" s="9" t="s">
        <v>61</v>
      </c>
      <c r="E616" s="40"/>
      <c r="F616" s="40" t="s">
        <v>61</v>
      </c>
      <c r="G616" s="40" t="s">
        <v>61</v>
      </c>
      <c r="H616" s="40" t="s">
        <v>61</v>
      </c>
      <c r="I616" s="40" t="s">
        <v>61</v>
      </c>
      <c r="J616" s="41" t="s">
        <v>61</v>
      </c>
      <c r="K616" s="41" t="s">
        <v>61</v>
      </c>
      <c r="L616" s="41" t="s">
        <v>61</v>
      </c>
      <c r="M616" s="41" t="s">
        <v>61</v>
      </c>
      <c r="N616" s="40" t="s">
        <v>61</v>
      </c>
      <c r="O616" s="40" t="s">
        <v>61</v>
      </c>
      <c r="P616" s="40" t="s">
        <v>61</v>
      </c>
      <c r="Q616" s="40" t="s">
        <v>61</v>
      </c>
      <c r="R616" s="40" t="s">
        <v>61</v>
      </c>
      <c r="S616" s="40" t="s">
        <v>61</v>
      </c>
      <c r="T616" s="40" t="s">
        <v>61</v>
      </c>
      <c r="U616" s="40" t="s">
        <v>61</v>
      </c>
      <c r="V616" s="56" t="s">
        <v>445</v>
      </c>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row>
    <row r="617" spans="1:74" s="18" customFormat="1" ht="15" customHeight="1" x14ac:dyDescent="0.25">
      <c r="A617" s="50"/>
      <c r="B617" s="40"/>
      <c r="C617" s="40"/>
      <c r="D617" s="9" t="s">
        <v>62</v>
      </c>
      <c r="E617" s="40"/>
      <c r="F617" s="40"/>
      <c r="G617" s="40"/>
      <c r="H617" s="40"/>
      <c r="I617" s="40"/>
      <c r="J617" s="40"/>
      <c r="K617" s="40"/>
      <c r="L617" s="40"/>
      <c r="M617" s="40"/>
      <c r="N617" s="40"/>
      <c r="O617" s="40"/>
      <c r="P617" s="40"/>
      <c r="Q617" s="40"/>
      <c r="R617" s="40"/>
      <c r="S617" s="40"/>
      <c r="T617" s="40"/>
      <c r="U617" s="40"/>
      <c r="V617" s="56"/>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row>
    <row r="618" spans="1:74" ht="15" customHeight="1" x14ac:dyDescent="0.25">
      <c r="A618" s="50">
        <f>MAX(A$8:A617)+1</f>
        <v>77</v>
      </c>
      <c r="B618" s="40" t="s">
        <v>446</v>
      </c>
      <c r="C618" s="40" t="s">
        <v>27</v>
      </c>
      <c r="D618" s="9">
        <v>0</v>
      </c>
      <c r="E618" s="10" t="s">
        <v>52</v>
      </c>
      <c r="F618" s="40" t="s">
        <v>447</v>
      </c>
      <c r="G618" s="40">
        <v>64</v>
      </c>
      <c r="H618" s="40" t="s">
        <v>447</v>
      </c>
      <c r="I618" s="40">
        <v>64</v>
      </c>
      <c r="J618" s="41" t="s">
        <v>447</v>
      </c>
      <c r="K618" s="41">
        <v>64</v>
      </c>
      <c r="L618" s="41" t="s">
        <v>447</v>
      </c>
      <c r="M618" s="41">
        <v>64</v>
      </c>
      <c r="N618" s="40" t="s">
        <v>447</v>
      </c>
      <c r="O618" s="40">
        <v>64</v>
      </c>
      <c r="P618" s="40" t="s">
        <v>447</v>
      </c>
      <c r="Q618" s="40">
        <v>64</v>
      </c>
      <c r="R618" s="40" t="s">
        <v>447</v>
      </c>
      <c r="S618" s="40">
        <v>64</v>
      </c>
      <c r="T618" s="40" t="s">
        <v>447</v>
      </c>
      <c r="U618" s="40">
        <v>64</v>
      </c>
      <c r="V618" s="56"/>
    </row>
    <row r="619" spans="1:74" ht="15" customHeight="1" x14ac:dyDescent="0.25">
      <c r="A619" s="50"/>
      <c r="B619" s="40"/>
      <c r="C619" s="40"/>
      <c r="D619" s="9" t="s">
        <v>448</v>
      </c>
      <c r="E619" s="10" t="s">
        <v>52</v>
      </c>
      <c r="F619" s="40"/>
      <c r="G619" s="40"/>
      <c r="H619" s="40"/>
      <c r="I619" s="40"/>
      <c r="J619" s="40"/>
      <c r="K619" s="40"/>
      <c r="L619" s="40"/>
      <c r="M619" s="40"/>
      <c r="N619" s="40"/>
      <c r="O619" s="40"/>
      <c r="P619" s="40"/>
      <c r="Q619" s="40"/>
      <c r="R619" s="40"/>
      <c r="S619" s="40"/>
      <c r="T619" s="40"/>
      <c r="U619" s="40"/>
      <c r="V619" s="56"/>
    </row>
    <row r="620" spans="1:74" ht="15" customHeight="1" x14ac:dyDescent="0.25">
      <c r="A620" s="50"/>
      <c r="B620" s="40"/>
      <c r="C620" s="40"/>
      <c r="D620" s="9" t="s">
        <v>53</v>
      </c>
      <c r="E620" s="10" t="s">
        <v>52</v>
      </c>
      <c r="F620" s="40"/>
      <c r="G620" s="40"/>
      <c r="H620" s="40"/>
      <c r="I620" s="40"/>
      <c r="J620" s="40"/>
      <c r="K620" s="40"/>
      <c r="L620" s="40"/>
      <c r="M620" s="40"/>
      <c r="N620" s="40"/>
      <c r="O620" s="40"/>
      <c r="P620" s="40"/>
      <c r="Q620" s="40"/>
      <c r="R620" s="40"/>
      <c r="S620" s="40"/>
      <c r="T620" s="40"/>
      <c r="U620" s="40"/>
      <c r="V620" s="56"/>
    </row>
    <row r="621" spans="1:74" ht="15" customHeight="1" x14ac:dyDescent="0.25">
      <c r="A621" s="50"/>
      <c r="B621" s="40"/>
      <c r="C621" s="40"/>
      <c r="D621" s="9" t="s">
        <v>349</v>
      </c>
      <c r="E621" s="10" t="s">
        <v>52</v>
      </c>
      <c r="F621" s="40"/>
      <c r="G621" s="40"/>
      <c r="H621" s="40"/>
      <c r="I621" s="40"/>
      <c r="J621" s="40"/>
      <c r="K621" s="40"/>
      <c r="L621" s="40"/>
      <c r="M621" s="40"/>
      <c r="N621" s="40"/>
      <c r="O621" s="40"/>
      <c r="P621" s="40"/>
      <c r="Q621" s="40"/>
      <c r="R621" s="40"/>
      <c r="S621" s="40"/>
      <c r="T621" s="40"/>
      <c r="U621" s="40"/>
      <c r="V621" s="56"/>
    </row>
    <row r="622" spans="1:74" ht="15" customHeight="1" x14ac:dyDescent="0.25">
      <c r="A622" s="50"/>
      <c r="B622" s="40"/>
      <c r="C622" s="40"/>
      <c r="D622" s="9" t="s">
        <v>350</v>
      </c>
      <c r="E622" s="10" t="s">
        <v>52</v>
      </c>
      <c r="F622" s="40"/>
      <c r="G622" s="40"/>
      <c r="H622" s="40"/>
      <c r="I622" s="40"/>
      <c r="J622" s="40"/>
      <c r="K622" s="40"/>
      <c r="L622" s="40"/>
      <c r="M622" s="40"/>
      <c r="N622" s="40"/>
      <c r="O622" s="40"/>
      <c r="P622" s="40"/>
      <c r="Q622" s="40"/>
      <c r="R622" s="40"/>
      <c r="S622" s="40"/>
      <c r="T622" s="40"/>
      <c r="U622" s="40"/>
      <c r="V622" s="56"/>
    </row>
    <row r="623" spans="1:74" ht="15" customHeight="1" x14ac:dyDescent="0.25">
      <c r="A623" s="50"/>
      <c r="B623" s="40"/>
      <c r="C623" s="40"/>
      <c r="D623" s="9" t="s">
        <v>449</v>
      </c>
      <c r="E623" s="10" t="s">
        <v>52</v>
      </c>
      <c r="F623" s="40"/>
      <c r="G623" s="40"/>
      <c r="H623" s="40"/>
      <c r="I623" s="40"/>
      <c r="J623" s="40"/>
      <c r="K623" s="40"/>
      <c r="L623" s="40"/>
      <c r="M623" s="40"/>
      <c r="N623" s="40"/>
      <c r="O623" s="40"/>
      <c r="P623" s="40"/>
      <c r="Q623" s="40"/>
      <c r="R623" s="40"/>
      <c r="S623" s="40"/>
      <c r="T623" s="40"/>
      <c r="U623" s="40"/>
      <c r="V623" s="56"/>
    </row>
    <row r="624" spans="1:74" ht="15" customHeight="1" x14ac:dyDescent="0.25">
      <c r="A624" s="50"/>
      <c r="B624" s="40"/>
      <c r="C624" s="40"/>
      <c r="D624" s="9" t="s">
        <v>447</v>
      </c>
      <c r="E624" s="10" t="s">
        <v>52</v>
      </c>
      <c r="F624" s="40"/>
      <c r="G624" s="40"/>
      <c r="H624" s="40"/>
      <c r="I624" s="40"/>
      <c r="J624" s="40"/>
      <c r="K624" s="40"/>
      <c r="L624" s="40"/>
      <c r="M624" s="40"/>
      <c r="N624" s="40"/>
      <c r="O624" s="40"/>
      <c r="P624" s="40"/>
      <c r="Q624" s="40"/>
      <c r="R624" s="40"/>
      <c r="S624" s="40"/>
      <c r="T624" s="40"/>
      <c r="U624" s="40"/>
      <c r="V624" s="56"/>
    </row>
    <row r="625" spans="1:74" ht="15" customHeight="1" x14ac:dyDescent="0.25">
      <c r="A625" s="50"/>
      <c r="B625" s="40"/>
      <c r="C625" s="40"/>
      <c r="D625" s="9" t="s">
        <v>450</v>
      </c>
      <c r="E625" s="10" t="s">
        <v>52</v>
      </c>
      <c r="F625" s="40"/>
      <c r="G625" s="40"/>
      <c r="H625" s="40"/>
      <c r="I625" s="40"/>
      <c r="J625" s="40"/>
      <c r="K625" s="40"/>
      <c r="L625" s="40"/>
      <c r="M625" s="40"/>
      <c r="N625" s="40"/>
      <c r="O625" s="40"/>
      <c r="P625" s="40"/>
      <c r="Q625" s="40"/>
      <c r="R625" s="40"/>
      <c r="S625" s="40"/>
      <c r="T625" s="40"/>
      <c r="U625" s="40"/>
      <c r="V625" s="56"/>
    </row>
    <row r="626" spans="1:74" ht="15" customHeight="1" x14ac:dyDescent="0.25">
      <c r="A626" s="50"/>
      <c r="B626" s="40"/>
      <c r="C626" s="40"/>
      <c r="D626" s="9" t="s">
        <v>451</v>
      </c>
      <c r="E626" s="10" t="s">
        <v>52</v>
      </c>
      <c r="F626" s="40"/>
      <c r="G626" s="40"/>
      <c r="H626" s="40"/>
      <c r="I626" s="40"/>
      <c r="J626" s="40"/>
      <c r="K626" s="40"/>
      <c r="L626" s="40"/>
      <c r="M626" s="40"/>
      <c r="N626" s="40"/>
      <c r="O626" s="40"/>
      <c r="P626" s="40"/>
      <c r="Q626" s="40"/>
      <c r="R626" s="40"/>
      <c r="S626" s="40"/>
      <c r="T626" s="40"/>
      <c r="U626" s="40"/>
      <c r="V626" s="56"/>
    </row>
    <row r="627" spans="1:74" ht="15" customHeight="1" x14ac:dyDescent="0.25">
      <c r="A627" s="50"/>
      <c r="B627" s="40"/>
      <c r="C627" s="40"/>
      <c r="D627" s="9" t="s">
        <v>452</v>
      </c>
      <c r="E627" s="10" t="s">
        <v>52</v>
      </c>
      <c r="F627" s="40"/>
      <c r="G627" s="40"/>
      <c r="H627" s="40"/>
      <c r="I627" s="40"/>
      <c r="J627" s="40"/>
      <c r="K627" s="40"/>
      <c r="L627" s="40"/>
      <c r="M627" s="40"/>
      <c r="N627" s="40"/>
      <c r="O627" s="40"/>
      <c r="P627" s="40"/>
      <c r="Q627" s="40"/>
      <c r="R627" s="40"/>
      <c r="S627" s="40"/>
      <c r="T627" s="40"/>
      <c r="U627" s="40"/>
      <c r="V627" s="56"/>
    </row>
    <row r="628" spans="1:74" ht="15" customHeight="1" x14ac:dyDescent="0.25">
      <c r="A628" s="50"/>
      <c r="B628" s="40"/>
      <c r="C628" s="40"/>
      <c r="D628" s="9" t="s">
        <v>453</v>
      </c>
      <c r="E628" s="10" t="s">
        <v>52</v>
      </c>
      <c r="F628" s="40"/>
      <c r="G628" s="40"/>
      <c r="H628" s="40"/>
      <c r="I628" s="40"/>
      <c r="J628" s="40"/>
      <c r="K628" s="40"/>
      <c r="L628" s="40"/>
      <c r="M628" s="40"/>
      <c r="N628" s="40"/>
      <c r="O628" s="40"/>
      <c r="P628" s="40"/>
      <c r="Q628" s="40"/>
      <c r="R628" s="40"/>
      <c r="S628" s="40"/>
      <c r="T628" s="40"/>
      <c r="U628" s="40"/>
      <c r="V628" s="56"/>
    </row>
    <row r="629" spans="1:74" ht="15" customHeight="1" x14ac:dyDescent="0.25">
      <c r="A629" s="50"/>
      <c r="B629" s="40"/>
      <c r="C629" s="40"/>
      <c r="D629" s="9" t="s">
        <v>454</v>
      </c>
      <c r="E629" s="10" t="s">
        <v>52</v>
      </c>
      <c r="F629" s="40"/>
      <c r="G629" s="40"/>
      <c r="H629" s="40"/>
      <c r="I629" s="40"/>
      <c r="J629" s="55"/>
      <c r="K629" s="40"/>
      <c r="L629" s="55"/>
      <c r="M629" s="40"/>
      <c r="N629" s="40"/>
      <c r="O629" s="40"/>
      <c r="P629" s="40"/>
      <c r="Q629" s="40"/>
      <c r="R629" s="40"/>
      <c r="S629" s="40"/>
      <c r="T629" s="40"/>
      <c r="U629" s="40"/>
      <c r="V629" s="56"/>
    </row>
    <row r="630" spans="1:74" ht="15" customHeight="1" x14ac:dyDescent="0.25">
      <c r="A630" s="50">
        <f>MAX(A$8:A629)+1</f>
        <v>78</v>
      </c>
      <c r="B630" s="40" t="s">
        <v>455</v>
      </c>
      <c r="C630" s="40" t="s">
        <v>27</v>
      </c>
      <c r="D630" s="9">
        <v>0</v>
      </c>
      <c r="E630" s="10" t="s">
        <v>52</v>
      </c>
      <c r="F630" s="40" t="s">
        <v>452</v>
      </c>
      <c r="G630" s="40">
        <v>1024</v>
      </c>
      <c r="H630" s="40" t="s">
        <v>452</v>
      </c>
      <c r="I630" s="40">
        <v>1024</v>
      </c>
      <c r="J630" s="40" t="s">
        <v>452</v>
      </c>
      <c r="K630" s="40">
        <v>1024</v>
      </c>
      <c r="L630" s="40" t="s">
        <v>452</v>
      </c>
      <c r="M630" s="40">
        <v>1024</v>
      </c>
      <c r="N630" s="40" t="s">
        <v>452</v>
      </c>
      <c r="O630" s="40">
        <v>1024</v>
      </c>
      <c r="P630" s="40" t="s">
        <v>452</v>
      </c>
      <c r="Q630" s="40">
        <v>1024</v>
      </c>
      <c r="R630" s="40" t="s">
        <v>452</v>
      </c>
      <c r="S630" s="40">
        <v>1024</v>
      </c>
      <c r="T630" s="40" t="s">
        <v>452</v>
      </c>
      <c r="U630" s="40">
        <v>1024</v>
      </c>
      <c r="V630" s="56"/>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row>
    <row r="631" spans="1:74" ht="15" customHeight="1" x14ac:dyDescent="0.25">
      <c r="A631" s="50"/>
      <c r="B631" s="40"/>
      <c r="C631" s="40"/>
      <c r="D631" s="9" t="s">
        <v>448</v>
      </c>
      <c r="E631" s="10" t="s">
        <v>52</v>
      </c>
      <c r="F631" s="40"/>
      <c r="G631" s="40"/>
      <c r="H631" s="40"/>
      <c r="I631" s="40"/>
      <c r="J631" s="40"/>
      <c r="K631" s="40"/>
      <c r="L631" s="40"/>
      <c r="M631" s="40"/>
      <c r="N631" s="40"/>
      <c r="O631" s="40"/>
      <c r="P631" s="40"/>
      <c r="Q631" s="40"/>
      <c r="R631" s="40"/>
      <c r="S631" s="40"/>
      <c r="T631" s="40"/>
      <c r="U631" s="40"/>
      <c r="V631" s="56"/>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row>
    <row r="632" spans="1:74" ht="15" customHeight="1" x14ac:dyDescent="0.25">
      <c r="A632" s="50"/>
      <c r="B632" s="40"/>
      <c r="C632" s="40"/>
      <c r="D632" s="9" t="s">
        <v>53</v>
      </c>
      <c r="E632" s="10" t="s">
        <v>52</v>
      </c>
      <c r="F632" s="40"/>
      <c r="G632" s="40"/>
      <c r="H632" s="40"/>
      <c r="I632" s="40"/>
      <c r="J632" s="40"/>
      <c r="K632" s="40"/>
      <c r="L632" s="40"/>
      <c r="M632" s="40"/>
      <c r="N632" s="40"/>
      <c r="O632" s="40"/>
      <c r="P632" s="40"/>
      <c r="Q632" s="40"/>
      <c r="R632" s="40"/>
      <c r="S632" s="40"/>
      <c r="T632" s="40"/>
      <c r="U632" s="40"/>
      <c r="V632" s="56"/>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row>
    <row r="633" spans="1:74" ht="15" customHeight="1" x14ac:dyDescent="0.25">
      <c r="A633" s="50"/>
      <c r="B633" s="40"/>
      <c r="C633" s="40"/>
      <c r="D633" s="9" t="s">
        <v>349</v>
      </c>
      <c r="E633" s="10" t="s">
        <v>52</v>
      </c>
      <c r="F633" s="40"/>
      <c r="G633" s="40"/>
      <c r="H633" s="40"/>
      <c r="I633" s="40"/>
      <c r="J633" s="40"/>
      <c r="K633" s="40"/>
      <c r="L633" s="40"/>
      <c r="M633" s="40"/>
      <c r="N633" s="40"/>
      <c r="O633" s="40"/>
      <c r="P633" s="40"/>
      <c r="Q633" s="40"/>
      <c r="R633" s="40"/>
      <c r="S633" s="40"/>
      <c r="T633" s="40"/>
      <c r="U633" s="40"/>
      <c r="V633" s="56"/>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row>
    <row r="634" spans="1:74" ht="15" customHeight="1" x14ac:dyDescent="0.25">
      <c r="A634" s="50"/>
      <c r="B634" s="40"/>
      <c r="C634" s="40"/>
      <c r="D634" s="9" t="s">
        <v>350</v>
      </c>
      <c r="E634" s="10" t="s">
        <v>52</v>
      </c>
      <c r="F634" s="40"/>
      <c r="G634" s="40"/>
      <c r="H634" s="40"/>
      <c r="I634" s="40"/>
      <c r="J634" s="40"/>
      <c r="K634" s="40"/>
      <c r="L634" s="40"/>
      <c r="M634" s="40"/>
      <c r="N634" s="40"/>
      <c r="O634" s="40"/>
      <c r="P634" s="40"/>
      <c r="Q634" s="40"/>
      <c r="R634" s="40"/>
      <c r="S634" s="40"/>
      <c r="T634" s="40"/>
      <c r="U634" s="40"/>
      <c r="V634" s="56"/>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row>
    <row r="635" spans="1:74" ht="15" customHeight="1" x14ac:dyDescent="0.25">
      <c r="A635" s="50"/>
      <c r="B635" s="40"/>
      <c r="C635" s="40"/>
      <c r="D635" s="9" t="s">
        <v>449</v>
      </c>
      <c r="E635" s="10" t="s">
        <v>52</v>
      </c>
      <c r="F635" s="40"/>
      <c r="G635" s="40"/>
      <c r="H635" s="40"/>
      <c r="I635" s="40"/>
      <c r="J635" s="40"/>
      <c r="K635" s="40"/>
      <c r="L635" s="40"/>
      <c r="M635" s="40"/>
      <c r="N635" s="40"/>
      <c r="O635" s="40"/>
      <c r="P635" s="40"/>
      <c r="Q635" s="40"/>
      <c r="R635" s="40"/>
      <c r="S635" s="40"/>
      <c r="T635" s="40"/>
      <c r="U635" s="40"/>
      <c r="V635" s="56"/>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row>
    <row r="636" spans="1:74" ht="15" customHeight="1" x14ac:dyDescent="0.25">
      <c r="A636" s="50"/>
      <c r="B636" s="40"/>
      <c r="C636" s="40"/>
      <c r="D636" s="9" t="s">
        <v>447</v>
      </c>
      <c r="E636" s="10" t="s">
        <v>52</v>
      </c>
      <c r="F636" s="40"/>
      <c r="G636" s="40"/>
      <c r="H636" s="40"/>
      <c r="I636" s="40"/>
      <c r="J636" s="40"/>
      <c r="K636" s="40"/>
      <c r="L636" s="40"/>
      <c r="M636" s="40"/>
      <c r="N636" s="40"/>
      <c r="O636" s="40"/>
      <c r="P636" s="40"/>
      <c r="Q636" s="40"/>
      <c r="R636" s="40"/>
      <c r="S636" s="40"/>
      <c r="T636" s="40"/>
      <c r="U636" s="40"/>
      <c r="V636" s="5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row>
    <row r="637" spans="1:74" ht="15" customHeight="1" x14ac:dyDescent="0.25">
      <c r="A637" s="50"/>
      <c r="B637" s="40"/>
      <c r="C637" s="40"/>
      <c r="D637" s="9" t="s">
        <v>450</v>
      </c>
      <c r="E637" s="10" t="s">
        <v>52</v>
      </c>
      <c r="F637" s="40"/>
      <c r="G637" s="40"/>
      <c r="H637" s="40"/>
      <c r="I637" s="40"/>
      <c r="J637" s="40"/>
      <c r="K637" s="40"/>
      <c r="L637" s="40"/>
      <c r="M637" s="40"/>
      <c r="N637" s="40"/>
      <c r="O637" s="40"/>
      <c r="P637" s="40"/>
      <c r="Q637" s="40"/>
      <c r="R637" s="40"/>
      <c r="S637" s="40"/>
      <c r="T637" s="40"/>
      <c r="U637" s="40"/>
      <c r="V637" s="56"/>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row>
    <row r="638" spans="1:74" ht="15" customHeight="1" x14ac:dyDescent="0.25">
      <c r="A638" s="50"/>
      <c r="B638" s="40"/>
      <c r="C638" s="40"/>
      <c r="D638" s="9" t="s">
        <v>451</v>
      </c>
      <c r="E638" s="10" t="s">
        <v>52</v>
      </c>
      <c r="F638" s="40"/>
      <c r="G638" s="40"/>
      <c r="H638" s="40"/>
      <c r="I638" s="40"/>
      <c r="J638" s="40"/>
      <c r="K638" s="40"/>
      <c r="L638" s="40"/>
      <c r="M638" s="40"/>
      <c r="N638" s="40"/>
      <c r="O638" s="40"/>
      <c r="P638" s="40"/>
      <c r="Q638" s="40"/>
      <c r="R638" s="40"/>
      <c r="S638" s="40"/>
      <c r="T638" s="40"/>
      <c r="U638" s="40"/>
      <c r="V638" s="56"/>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row>
    <row r="639" spans="1:74" ht="15" customHeight="1" x14ac:dyDescent="0.25">
      <c r="A639" s="50"/>
      <c r="B639" s="40"/>
      <c r="C639" s="40"/>
      <c r="D639" s="9" t="s">
        <v>452</v>
      </c>
      <c r="E639" s="10" t="s">
        <v>52</v>
      </c>
      <c r="F639" s="40"/>
      <c r="G639" s="40"/>
      <c r="H639" s="40"/>
      <c r="I639" s="40"/>
      <c r="J639" s="40"/>
      <c r="K639" s="40"/>
      <c r="L639" s="40"/>
      <c r="M639" s="40"/>
      <c r="N639" s="40"/>
      <c r="O639" s="40"/>
      <c r="P639" s="40"/>
      <c r="Q639" s="40"/>
      <c r="R639" s="40"/>
      <c r="S639" s="40"/>
      <c r="T639" s="40"/>
      <c r="U639" s="40"/>
      <c r="V639" s="56"/>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row>
    <row r="640" spans="1:74" ht="15" customHeight="1" x14ac:dyDescent="0.25">
      <c r="A640" s="50"/>
      <c r="B640" s="40"/>
      <c r="C640" s="40"/>
      <c r="D640" s="9" t="s">
        <v>453</v>
      </c>
      <c r="E640" s="10" t="s">
        <v>52</v>
      </c>
      <c r="F640" s="40"/>
      <c r="G640" s="40"/>
      <c r="H640" s="40"/>
      <c r="I640" s="40"/>
      <c r="J640" s="40"/>
      <c r="K640" s="40"/>
      <c r="L640" s="40"/>
      <c r="M640" s="40"/>
      <c r="N640" s="40"/>
      <c r="O640" s="40"/>
      <c r="P640" s="40"/>
      <c r="Q640" s="40"/>
      <c r="R640" s="40"/>
      <c r="S640" s="40"/>
      <c r="T640" s="40"/>
      <c r="U640" s="40"/>
      <c r="V640" s="56"/>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row>
    <row r="641" spans="1:74" ht="15" customHeight="1" x14ac:dyDescent="0.25">
      <c r="A641" s="50"/>
      <c r="B641" s="40"/>
      <c r="C641" s="40"/>
      <c r="D641" s="9" t="s">
        <v>454</v>
      </c>
      <c r="E641" s="10" t="s">
        <v>52</v>
      </c>
      <c r="F641" s="40"/>
      <c r="G641" s="40"/>
      <c r="H641" s="40"/>
      <c r="I641" s="40"/>
      <c r="J641" s="40"/>
      <c r="K641" s="40"/>
      <c r="L641" s="40"/>
      <c r="M641" s="40"/>
      <c r="N641" s="40"/>
      <c r="O641" s="40"/>
      <c r="P641" s="40"/>
      <c r="Q641" s="40"/>
      <c r="R641" s="40"/>
      <c r="S641" s="40"/>
      <c r="T641" s="40"/>
      <c r="U641" s="40"/>
      <c r="V641" s="56"/>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row>
    <row r="642" spans="1:74" ht="15" customHeight="1" x14ac:dyDescent="0.25">
      <c r="A642" s="50">
        <f>MAX(A$8:A641)+1</f>
        <v>79</v>
      </c>
      <c r="B642" s="40" t="s">
        <v>456</v>
      </c>
      <c r="C642" s="40" t="s">
        <v>27</v>
      </c>
      <c r="D642" s="9" t="s">
        <v>457</v>
      </c>
      <c r="E642" s="10" t="s">
        <v>52</v>
      </c>
      <c r="F642" s="40" t="s">
        <v>458</v>
      </c>
      <c r="G642" s="40">
        <v>2050</v>
      </c>
      <c r="H642" s="40" t="s">
        <v>458</v>
      </c>
      <c r="I642" s="40">
        <v>2050</v>
      </c>
      <c r="J642" s="41" t="s">
        <v>458</v>
      </c>
      <c r="K642" s="41">
        <v>2050</v>
      </c>
      <c r="L642" s="41" t="s">
        <v>458</v>
      </c>
      <c r="M642" s="41">
        <v>2050</v>
      </c>
      <c r="N642" s="40" t="s">
        <v>458</v>
      </c>
      <c r="O642" s="40">
        <v>2050</v>
      </c>
      <c r="P642" s="40" t="s">
        <v>458</v>
      </c>
      <c r="Q642" s="40">
        <v>2050</v>
      </c>
      <c r="R642" s="40" t="s">
        <v>458</v>
      </c>
      <c r="S642" s="40">
        <v>2050</v>
      </c>
      <c r="T642" s="40" t="s">
        <v>458</v>
      </c>
      <c r="U642" s="40">
        <v>2050</v>
      </c>
      <c r="V642" s="56"/>
    </row>
    <row r="643" spans="1:74" ht="15" customHeight="1" x14ac:dyDescent="0.25">
      <c r="A643" s="50"/>
      <c r="B643" s="40"/>
      <c r="C643" s="40"/>
      <c r="D643" s="9">
        <v>0</v>
      </c>
      <c r="E643" s="10" t="s">
        <v>52</v>
      </c>
      <c r="F643" s="40"/>
      <c r="G643" s="40"/>
      <c r="H643" s="40"/>
      <c r="I643" s="40"/>
      <c r="J643" s="40"/>
      <c r="K643" s="40"/>
      <c r="L643" s="40"/>
      <c r="M643" s="40"/>
      <c r="N643" s="40"/>
      <c r="O643" s="40"/>
      <c r="P643" s="40"/>
      <c r="Q643" s="40"/>
      <c r="R643" s="40"/>
      <c r="S643" s="40"/>
      <c r="T643" s="40"/>
      <c r="U643" s="40"/>
      <c r="V643" s="56"/>
    </row>
    <row r="644" spans="1:74" ht="15" customHeight="1" x14ac:dyDescent="0.25">
      <c r="A644" s="50"/>
      <c r="B644" s="40"/>
      <c r="C644" s="40"/>
      <c r="D644" s="9" t="s">
        <v>448</v>
      </c>
      <c r="E644" s="10" t="s">
        <v>52</v>
      </c>
      <c r="F644" s="40"/>
      <c r="G644" s="40"/>
      <c r="H644" s="40"/>
      <c r="I644" s="40"/>
      <c r="J644" s="40"/>
      <c r="K644" s="40"/>
      <c r="L644" s="40"/>
      <c r="M644" s="40"/>
      <c r="N644" s="40"/>
      <c r="O644" s="40"/>
      <c r="P644" s="40"/>
      <c r="Q644" s="40"/>
      <c r="R644" s="40"/>
      <c r="S644" s="40"/>
      <c r="T644" s="40"/>
      <c r="U644" s="40"/>
      <c r="V644" s="56"/>
    </row>
    <row r="645" spans="1:74" ht="15" customHeight="1" x14ac:dyDescent="0.25">
      <c r="A645" s="50"/>
      <c r="B645" s="40"/>
      <c r="C645" s="40"/>
      <c r="D645" s="9" t="s">
        <v>459</v>
      </c>
      <c r="E645" s="10" t="s">
        <v>52</v>
      </c>
      <c r="F645" s="40"/>
      <c r="G645" s="40"/>
      <c r="H645" s="40"/>
      <c r="I645" s="40"/>
      <c r="J645" s="40"/>
      <c r="K645" s="40"/>
      <c r="L645" s="40"/>
      <c r="M645" s="40"/>
      <c r="N645" s="40"/>
      <c r="O645" s="40"/>
      <c r="P645" s="40"/>
      <c r="Q645" s="40"/>
      <c r="R645" s="40"/>
      <c r="S645" s="40"/>
      <c r="T645" s="40"/>
      <c r="U645" s="40"/>
      <c r="V645" s="56"/>
    </row>
    <row r="646" spans="1:74" ht="15" customHeight="1" x14ac:dyDescent="0.25">
      <c r="A646" s="50"/>
      <c r="B646" s="40"/>
      <c r="C646" s="40"/>
      <c r="D646" s="9" t="s">
        <v>350</v>
      </c>
      <c r="E646" s="10" t="s">
        <v>52</v>
      </c>
      <c r="F646" s="40"/>
      <c r="G646" s="40"/>
      <c r="H646" s="40"/>
      <c r="I646" s="40"/>
      <c r="J646" s="40"/>
      <c r="K646" s="40"/>
      <c r="L646" s="40"/>
      <c r="M646" s="40"/>
      <c r="N646" s="40"/>
      <c r="O646" s="40"/>
      <c r="P646" s="40"/>
      <c r="Q646" s="40"/>
      <c r="R646" s="40"/>
      <c r="S646" s="40"/>
      <c r="T646" s="40"/>
      <c r="U646" s="40"/>
      <c r="V646" s="56"/>
    </row>
    <row r="647" spans="1:74" ht="15" customHeight="1" x14ac:dyDescent="0.25">
      <c r="A647" s="50"/>
      <c r="B647" s="40"/>
      <c r="C647" s="40"/>
      <c r="D647" s="9" t="s">
        <v>449</v>
      </c>
      <c r="E647" s="10" t="s">
        <v>52</v>
      </c>
      <c r="F647" s="40"/>
      <c r="G647" s="40"/>
      <c r="H647" s="40"/>
      <c r="I647" s="40"/>
      <c r="J647" s="40"/>
      <c r="K647" s="40"/>
      <c r="L647" s="40"/>
      <c r="M647" s="40"/>
      <c r="N647" s="40"/>
      <c r="O647" s="40"/>
      <c r="P647" s="40"/>
      <c r="Q647" s="40"/>
      <c r="R647" s="40"/>
      <c r="S647" s="40"/>
      <c r="T647" s="40"/>
      <c r="U647" s="40"/>
      <c r="V647" s="56"/>
    </row>
    <row r="648" spans="1:74" ht="15" customHeight="1" x14ac:dyDescent="0.25">
      <c r="A648" s="50"/>
      <c r="B648" s="40"/>
      <c r="C648" s="40"/>
      <c r="D648" s="9" t="s">
        <v>447</v>
      </c>
      <c r="E648" s="10" t="s">
        <v>52</v>
      </c>
      <c r="F648" s="40"/>
      <c r="G648" s="40"/>
      <c r="H648" s="40"/>
      <c r="I648" s="40"/>
      <c r="J648" s="40"/>
      <c r="K648" s="40"/>
      <c r="L648" s="40"/>
      <c r="M648" s="40"/>
      <c r="N648" s="40"/>
      <c r="O648" s="40"/>
      <c r="P648" s="40"/>
      <c r="Q648" s="40"/>
      <c r="R648" s="40"/>
      <c r="S648" s="40"/>
      <c r="T648" s="40"/>
      <c r="U648" s="40"/>
      <c r="V648" s="56"/>
    </row>
    <row r="649" spans="1:74" ht="15" customHeight="1" x14ac:dyDescent="0.25">
      <c r="A649" s="50"/>
      <c r="B649" s="40"/>
      <c r="C649" s="40"/>
      <c r="D649" s="9" t="s">
        <v>450</v>
      </c>
      <c r="E649" s="10" t="s">
        <v>52</v>
      </c>
      <c r="F649" s="40"/>
      <c r="G649" s="40"/>
      <c r="H649" s="40"/>
      <c r="I649" s="40"/>
      <c r="J649" s="40"/>
      <c r="K649" s="40"/>
      <c r="L649" s="40"/>
      <c r="M649" s="40"/>
      <c r="N649" s="40"/>
      <c r="O649" s="40"/>
      <c r="P649" s="40"/>
      <c r="Q649" s="40"/>
      <c r="R649" s="40"/>
      <c r="S649" s="40"/>
      <c r="T649" s="40"/>
      <c r="U649" s="40"/>
      <c r="V649" s="56"/>
    </row>
    <row r="650" spans="1:74" ht="15" customHeight="1" x14ac:dyDescent="0.25">
      <c r="A650" s="50"/>
      <c r="B650" s="40"/>
      <c r="C650" s="40"/>
      <c r="D650" s="9" t="s">
        <v>460</v>
      </c>
      <c r="E650" s="10" t="s">
        <v>52</v>
      </c>
      <c r="F650" s="40"/>
      <c r="G650" s="40"/>
      <c r="H650" s="40"/>
      <c r="I650" s="40"/>
      <c r="J650" s="40"/>
      <c r="K650" s="40"/>
      <c r="L650" s="40"/>
      <c r="M650" s="40"/>
      <c r="N650" s="40"/>
      <c r="O650" s="40"/>
      <c r="P650" s="40"/>
      <c r="Q650" s="40"/>
      <c r="R650" s="40"/>
      <c r="S650" s="40"/>
      <c r="T650" s="40"/>
      <c r="U650" s="40"/>
      <c r="V650" s="56"/>
    </row>
    <row r="651" spans="1:74" ht="15" customHeight="1" x14ac:dyDescent="0.25">
      <c r="A651" s="50"/>
      <c r="B651" s="40"/>
      <c r="C651" s="40"/>
      <c r="D651" s="9" t="s">
        <v>451</v>
      </c>
      <c r="E651" s="10" t="s">
        <v>52</v>
      </c>
      <c r="F651" s="40"/>
      <c r="G651" s="40"/>
      <c r="H651" s="40"/>
      <c r="I651" s="40"/>
      <c r="J651" s="40"/>
      <c r="K651" s="40"/>
      <c r="L651" s="40"/>
      <c r="M651" s="40"/>
      <c r="N651" s="40"/>
      <c r="O651" s="40"/>
      <c r="P651" s="40"/>
      <c r="Q651" s="40"/>
      <c r="R651" s="40"/>
      <c r="S651" s="40"/>
      <c r="T651" s="40"/>
      <c r="U651" s="40"/>
      <c r="V651" s="56"/>
    </row>
    <row r="652" spans="1:74" ht="15" customHeight="1" x14ac:dyDescent="0.25">
      <c r="A652" s="50"/>
      <c r="B652" s="40"/>
      <c r="C652" s="40"/>
      <c r="D652" s="9" t="s">
        <v>452</v>
      </c>
      <c r="E652" s="10" t="s">
        <v>52</v>
      </c>
      <c r="F652" s="40"/>
      <c r="G652" s="40"/>
      <c r="H652" s="40"/>
      <c r="I652" s="40"/>
      <c r="J652" s="40"/>
      <c r="K652" s="40"/>
      <c r="L652" s="40"/>
      <c r="M652" s="40"/>
      <c r="N652" s="40"/>
      <c r="O652" s="40"/>
      <c r="P652" s="40"/>
      <c r="Q652" s="40"/>
      <c r="R652" s="40"/>
      <c r="S652" s="40"/>
      <c r="T652" s="40"/>
      <c r="U652" s="40"/>
      <c r="V652" s="56"/>
    </row>
    <row r="653" spans="1:74" ht="15" customHeight="1" x14ac:dyDescent="0.25">
      <c r="A653" s="50"/>
      <c r="B653" s="40"/>
      <c r="C653" s="40"/>
      <c r="D653" s="9" t="s">
        <v>453</v>
      </c>
      <c r="E653" s="10" t="s">
        <v>52</v>
      </c>
      <c r="F653" s="40"/>
      <c r="G653" s="40"/>
      <c r="H653" s="40"/>
      <c r="I653" s="40"/>
      <c r="J653" s="40"/>
      <c r="K653" s="40"/>
      <c r="L653" s="40"/>
      <c r="M653" s="40"/>
      <c r="N653" s="40"/>
      <c r="O653" s="40"/>
      <c r="P653" s="40"/>
      <c r="Q653" s="40"/>
      <c r="R653" s="40"/>
      <c r="S653" s="40"/>
      <c r="T653" s="40"/>
      <c r="U653" s="40"/>
      <c r="V653" s="56"/>
    </row>
    <row r="654" spans="1:74" ht="15" customHeight="1" x14ac:dyDescent="0.25">
      <c r="A654" s="50"/>
      <c r="B654" s="40"/>
      <c r="C654" s="40"/>
      <c r="D654" s="9" t="s">
        <v>458</v>
      </c>
      <c r="E654" s="10" t="s">
        <v>52</v>
      </c>
      <c r="F654" s="40"/>
      <c r="G654" s="40"/>
      <c r="H654" s="40"/>
      <c r="I654" s="40"/>
      <c r="J654" s="40"/>
      <c r="K654" s="40"/>
      <c r="L654" s="40"/>
      <c r="M654" s="40"/>
      <c r="N654" s="40"/>
      <c r="O654" s="40"/>
      <c r="P654" s="40"/>
      <c r="Q654" s="40"/>
      <c r="R654" s="40"/>
      <c r="S654" s="40"/>
      <c r="T654" s="40"/>
      <c r="U654" s="40"/>
      <c r="V654" s="56"/>
    </row>
    <row r="655" spans="1:74" ht="15" customHeight="1" x14ac:dyDescent="0.25">
      <c r="A655" s="50"/>
      <c r="B655" s="40"/>
      <c r="C655" s="40"/>
      <c r="D655" s="9" t="s">
        <v>461</v>
      </c>
      <c r="E655" s="10" t="s">
        <v>52</v>
      </c>
      <c r="F655" s="40"/>
      <c r="G655" s="40"/>
      <c r="H655" s="40"/>
      <c r="I655" s="40"/>
      <c r="J655" s="40"/>
      <c r="K655" s="40"/>
      <c r="L655" s="40"/>
      <c r="M655" s="40"/>
      <c r="N655" s="40"/>
      <c r="O655" s="40"/>
      <c r="P655" s="40"/>
      <c r="Q655" s="40"/>
      <c r="R655" s="40"/>
      <c r="S655" s="40"/>
      <c r="T655" s="40"/>
      <c r="U655" s="40"/>
      <c r="V655" s="56"/>
    </row>
    <row r="656" spans="1:74" ht="15" customHeight="1" x14ac:dyDescent="0.25">
      <c r="A656" s="50"/>
      <c r="B656" s="40"/>
      <c r="C656" s="40"/>
      <c r="D656" s="9" t="s">
        <v>462</v>
      </c>
      <c r="E656" s="10" t="s">
        <v>52</v>
      </c>
      <c r="F656" s="40"/>
      <c r="G656" s="40"/>
      <c r="H656" s="40"/>
      <c r="I656" s="40"/>
      <c r="J656" s="55"/>
      <c r="K656" s="40"/>
      <c r="L656" s="55"/>
      <c r="M656" s="40"/>
      <c r="N656" s="40"/>
      <c r="O656" s="40"/>
      <c r="P656" s="40"/>
      <c r="Q656" s="40"/>
      <c r="R656" s="40"/>
      <c r="S656" s="40"/>
      <c r="T656" s="40"/>
      <c r="U656" s="40"/>
      <c r="V656" s="56"/>
    </row>
    <row r="657" spans="1:22" ht="15" customHeight="1" x14ac:dyDescent="0.25">
      <c r="A657" s="50">
        <f>MAX(A$8:A656)+1</f>
        <v>80</v>
      </c>
      <c r="B657" s="40" t="s">
        <v>463</v>
      </c>
      <c r="C657" s="40" t="s">
        <v>27</v>
      </c>
      <c r="D657" s="9" t="s">
        <v>253</v>
      </c>
      <c r="E657" s="10" t="s">
        <v>223</v>
      </c>
      <c r="F657" s="40" t="s">
        <v>473</v>
      </c>
      <c r="G657" s="40">
        <v>16.317</v>
      </c>
      <c r="H657" s="40" t="s">
        <v>473</v>
      </c>
      <c r="I657" s="40">
        <v>16.317</v>
      </c>
      <c r="J657" s="41" t="s">
        <v>464</v>
      </c>
      <c r="K657" s="64" t="s">
        <v>801</v>
      </c>
      <c r="L657" s="41" t="s">
        <v>464</v>
      </c>
      <c r="M657" s="64" t="s">
        <v>801</v>
      </c>
      <c r="N657" s="41" t="s">
        <v>464</v>
      </c>
      <c r="O657" s="64" t="s">
        <v>801</v>
      </c>
      <c r="P657" s="40" t="s">
        <v>465</v>
      </c>
      <c r="Q657" s="40">
        <v>131.005</v>
      </c>
      <c r="R657" s="40" t="s">
        <v>466</v>
      </c>
      <c r="S657" s="40">
        <v>98.236999999999995</v>
      </c>
      <c r="T657" s="40" t="s">
        <v>466</v>
      </c>
      <c r="U657" s="40">
        <v>98.236999999999995</v>
      </c>
      <c r="V657" s="56" t="s">
        <v>802</v>
      </c>
    </row>
    <row r="658" spans="1:22" ht="15" customHeight="1" x14ac:dyDescent="0.25">
      <c r="A658" s="50"/>
      <c r="B658" s="40"/>
      <c r="C658" s="40"/>
      <c r="D658" s="9" t="s">
        <v>465</v>
      </c>
      <c r="E658" s="10" t="s">
        <v>223</v>
      </c>
      <c r="F658" s="40"/>
      <c r="G658" s="40"/>
      <c r="H658" s="40"/>
      <c r="I658" s="40"/>
      <c r="J658" s="40"/>
      <c r="K658" s="40"/>
      <c r="L658" s="40"/>
      <c r="M658" s="40"/>
      <c r="N658" s="40"/>
      <c r="O658" s="40"/>
      <c r="P658" s="40"/>
      <c r="Q658" s="40"/>
      <c r="R658" s="40"/>
      <c r="S658" s="40"/>
      <c r="T658" s="40"/>
      <c r="U658" s="40"/>
      <c r="V658" s="56"/>
    </row>
    <row r="659" spans="1:22" ht="15" customHeight="1" x14ac:dyDescent="0.25">
      <c r="A659" s="50"/>
      <c r="B659" s="40"/>
      <c r="C659" s="40"/>
      <c r="D659" s="9" t="s">
        <v>170</v>
      </c>
      <c r="E659" s="10" t="s">
        <v>223</v>
      </c>
      <c r="F659" s="40"/>
      <c r="G659" s="40"/>
      <c r="H659" s="40"/>
      <c r="I659" s="40"/>
      <c r="J659" s="40"/>
      <c r="K659" s="40"/>
      <c r="L659" s="40"/>
      <c r="M659" s="40"/>
      <c r="N659" s="40"/>
      <c r="O659" s="40"/>
      <c r="P659" s="40"/>
      <c r="Q659" s="40"/>
      <c r="R659" s="40"/>
      <c r="S659" s="40"/>
      <c r="T659" s="40"/>
      <c r="U659" s="40"/>
      <c r="V659" s="56"/>
    </row>
    <row r="660" spans="1:22" ht="15" customHeight="1" x14ac:dyDescent="0.25">
      <c r="A660" s="50"/>
      <c r="B660" s="40"/>
      <c r="C660" s="40"/>
      <c r="D660" s="9" t="s">
        <v>466</v>
      </c>
      <c r="E660" s="10" t="s">
        <v>223</v>
      </c>
      <c r="F660" s="40"/>
      <c r="G660" s="40"/>
      <c r="H660" s="40"/>
      <c r="I660" s="40"/>
      <c r="J660" s="40"/>
      <c r="K660" s="40"/>
      <c r="L660" s="40"/>
      <c r="M660" s="40"/>
      <c r="N660" s="40"/>
      <c r="O660" s="40"/>
      <c r="P660" s="40"/>
      <c r="Q660" s="40"/>
      <c r="R660" s="40"/>
      <c r="S660" s="40"/>
      <c r="T660" s="40"/>
      <c r="U660" s="40"/>
      <c r="V660" s="56"/>
    </row>
    <row r="661" spans="1:22" ht="15" customHeight="1" x14ac:dyDescent="0.25">
      <c r="A661" s="50"/>
      <c r="B661" s="40"/>
      <c r="C661" s="40"/>
      <c r="D661" s="9" t="s">
        <v>468</v>
      </c>
      <c r="E661" s="10" t="s">
        <v>223</v>
      </c>
      <c r="F661" s="40"/>
      <c r="G661" s="40"/>
      <c r="H661" s="40"/>
      <c r="I661" s="40"/>
      <c r="J661" s="40"/>
      <c r="K661" s="40"/>
      <c r="L661" s="40"/>
      <c r="M661" s="40"/>
      <c r="N661" s="40"/>
      <c r="O661" s="40"/>
      <c r="P661" s="40"/>
      <c r="Q661" s="40"/>
      <c r="R661" s="40"/>
      <c r="S661" s="40"/>
      <c r="T661" s="40"/>
      <c r="U661" s="40"/>
      <c r="V661" s="56"/>
    </row>
    <row r="662" spans="1:22" ht="15" customHeight="1" x14ac:dyDescent="0.25">
      <c r="A662" s="50"/>
      <c r="B662" s="40"/>
      <c r="C662" s="40"/>
      <c r="D662" s="9" t="s">
        <v>467</v>
      </c>
      <c r="E662" s="10" t="s">
        <v>223</v>
      </c>
      <c r="F662" s="40"/>
      <c r="G662" s="40"/>
      <c r="H662" s="40"/>
      <c r="I662" s="40"/>
      <c r="J662" s="40"/>
      <c r="K662" s="40"/>
      <c r="L662" s="40"/>
      <c r="M662" s="40"/>
      <c r="N662" s="40"/>
      <c r="O662" s="40"/>
      <c r="P662" s="40"/>
      <c r="Q662" s="40"/>
      <c r="R662" s="40"/>
      <c r="S662" s="40"/>
      <c r="T662" s="40"/>
      <c r="U662" s="40"/>
      <c r="V662" s="56"/>
    </row>
    <row r="663" spans="1:22" ht="15" customHeight="1" x14ac:dyDescent="0.25">
      <c r="A663" s="50"/>
      <c r="B663" s="40"/>
      <c r="C663" s="40"/>
      <c r="D663" s="9" t="s">
        <v>249</v>
      </c>
      <c r="E663" s="10" t="s">
        <v>223</v>
      </c>
      <c r="F663" s="40"/>
      <c r="G663" s="40"/>
      <c r="H663" s="40"/>
      <c r="I663" s="40"/>
      <c r="J663" s="40"/>
      <c r="K663" s="40"/>
      <c r="L663" s="40"/>
      <c r="M663" s="40"/>
      <c r="N663" s="40"/>
      <c r="O663" s="40"/>
      <c r="P663" s="40"/>
      <c r="Q663" s="40"/>
      <c r="R663" s="40"/>
      <c r="S663" s="40"/>
      <c r="T663" s="40"/>
      <c r="U663" s="40"/>
      <c r="V663" s="56"/>
    </row>
    <row r="664" spans="1:22" ht="15" customHeight="1" x14ac:dyDescent="0.25">
      <c r="A664" s="50"/>
      <c r="B664" s="40"/>
      <c r="C664" s="40"/>
      <c r="D664" s="9" t="s">
        <v>469</v>
      </c>
      <c r="E664" s="10" t="s">
        <v>223</v>
      </c>
      <c r="F664" s="40"/>
      <c r="G664" s="40"/>
      <c r="H664" s="40"/>
      <c r="I664" s="40"/>
      <c r="J664" s="40"/>
      <c r="K664" s="40"/>
      <c r="L664" s="40"/>
      <c r="M664" s="40"/>
      <c r="N664" s="40"/>
      <c r="O664" s="40"/>
      <c r="P664" s="40"/>
      <c r="Q664" s="40"/>
      <c r="R664" s="40"/>
      <c r="S664" s="40"/>
      <c r="T664" s="40"/>
      <c r="U664" s="40"/>
      <c r="V664" s="56"/>
    </row>
    <row r="665" spans="1:22" ht="15" customHeight="1" x14ac:dyDescent="0.25">
      <c r="A665" s="50"/>
      <c r="B665" s="40"/>
      <c r="C665" s="40"/>
      <c r="D665" s="9" t="s">
        <v>470</v>
      </c>
      <c r="E665" s="10" t="s">
        <v>223</v>
      </c>
      <c r="F665" s="40"/>
      <c r="G665" s="40"/>
      <c r="H665" s="40"/>
      <c r="I665" s="40"/>
      <c r="J665" s="40"/>
      <c r="K665" s="40"/>
      <c r="L665" s="40"/>
      <c r="M665" s="40"/>
      <c r="N665" s="40"/>
      <c r="O665" s="40"/>
      <c r="P665" s="40"/>
      <c r="Q665" s="40"/>
      <c r="R665" s="40"/>
      <c r="S665" s="40"/>
      <c r="T665" s="40"/>
      <c r="U665" s="40"/>
      <c r="V665" s="56"/>
    </row>
    <row r="666" spans="1:22" ht="15" customHeight="1" x14ac:dyDescent="0.25">
      <c r="A666" s="50"/>
      <c r="B666" s="40"/>
      <c r="C666" s="40"/>
      <c r="D666" s="9" t="s">
        <v>464</v>
      </c>
      <c r="E666" s="10" t="s">
        <v>223</v>
      </c>
      <c r="F666" s="40"/>
      <c r="G666" s="40"/>
      <c r="H666" s="40"/>
      <c r="I666" s="40"/>
      <c r="J666" s="40"/>
      <c r="K666" s="40"/>
      <c r="L666" s="40"/>
      <c r="M666" s="40"/>
      <c r="N666" s="40"/>
      <c r="O666" s="40"/>
      <c r="P666" s="40"/>
      <c r="Q666" s="40"/>
      <c r="R666" s="40"/>
      <c r="S666" s="40"/>
      <c r="T666" s="40"/>
      <c r="U666" s="40"/>
      <c r="V666" s="56"/>
    </row>
    <row r="667" spans="1:22" ht="15" customHeight="1" x14ac:dyDescent="0.25">
      <c r="A667" s="50"/>
      <c r="B667" s="40"/>
      <c r="C667" s="40"/>
      <c r="D667" s="9" t="s">
        <v>471</v>
      </c>
      <c r="E667" s="10" t="s">
        <v>223</v>
      </c>
      <c r="F667" s="40"/>
      <c r="G667" s="40"/>
      <c r="H667" s="40"/>
      <c r="I667" s="40"/>
      <c r="J667" s="40"/>
      <c r="K667" s="40"/>
      <c r="L667" s="40"/>
      <c r="M667" s="40"/>
      <c r="N667" s="40"/>
      <c r="O667" s="40"/>
      <c r="P667" s="40"/>
      <c r="Q667" s="40"/>
      <c r="R667" s="40"/>
      <c r="S667" s="40"/>
      <c r="T667" s="40"/>
      <c r="U667" s="40"/>
      <c r="V667" s="56"/>
    </row>
    <row r="668" spans="1:22" ht="15" customHeight="1" x14ac:dyDescent="0.25">
      <c r="A668" s="50"/>
      <c r="B668" s="40"/>
      <c r="C668" s="40"/>
      <c r="D668" s="9" t="s">
        <v>472</v>
      </c>
      <c r="E668" s="10" t="s">
        <v>223</v>
      </c>
      <c r="F668" s="40"/>
      <c r="G668" s="40"/>
      <c r="H668" s="40"/>
      <c r="I668" s="40"/>
      <c r="J668" s="40"/>
      <c r="K668" s="40"/>
      <c r="L668" s="40"/>
      <c r="M668" s="40"/>
      <c r="N668" s="40"/>
      <c r="O668" s="40"/>
      <c r="P668" s="40"/>
      <c r="Q668" s="40"/>
      <c r="R668" s="40"/>
      <c r="S668" s="40"/>
      <c r="T668" s="40"/>
      <c r="U668" s="40"/>
      <c r="V668" s="56"/>
    </row>
    <row r="669" spans="1:22" ht="15" customHeight="1" x14ac:dyDescent="0.25">
      <c r="A669" s="50"/>
      <c r="B669" s="40"/>
      <c r="C669" s="40"/>
      <c r="D669" s="9" t="s">
        <v>473</v>
      </c>
      <c r="E669" s="10" t="s">
        <v>223</v>
      </c>
      <c r="F669" s="40"/>
      <c r="G669" s="40"/>
      <c r="H669" s="40"/>
      <c r="I669" s="40"/>
      <c r="J669" s="40"/>
      <c r="K669" s="40"/>
      <c r="L669" s="40"/>
      <c r="M669" s="40"/>
      <c r="N669" s="40"/>
      <c r="O669" s="40"/>
      <c r="P669" s="40"/>
      <c r="Q669" s="40"/>
      <c r="R669" s="40"/>
      <c r="S669" s="40"/>
      <c r="T669" s="40"/>
      <c r="U669" s="40"/>
      <c r="V669" s="56"/>
    </row>
    <row r="670" spans="1:22" ht="15" customHeight="1" x14ac:dyDescent="0.25">
      <c r="A670" s="50"/>
      <c r="B670" s="40"/>
      <c r="C670" s="40"/>
      <c r="D670" s="9" t="s">
        <v>248</v>
      </c>
      <c r="E670" s="10" t="s">
        <v>223</v>
      </c>
      <c r="F670" s="40"/>
      <c r="G670" s="40"/>
      <c r="H670" s="40"/>
      <c r="I670" s="40"/>
      <c r="J670" s="40"/>
      <c r="K670" s="40"/>
      <c r="L670" s="40"/>
      <c r="M670" s="40"/>
      <c r="N670" s="40"/>
      <c r="O670" s="40"/>
      <c r="P670" s="40"/>
      <c r="Q670" s="40"/>
      <c r="R670" s="40"/>
      <c r="S670" s="40"/>
      <c r="T670" s="40"/>
      <c r="U670" s="40"/>
      <c r="V670" s="56"/>
    </row>
    <row r="671" spans="1:22" ht="15" customHeight="1" x14ac:dyDescent="0.25">
      <c r="A671" s="50"/>
      <c r="B671" s="40"/>
      <c r="C671" s="40"/>
      <c r="D671" s="9" t="s">
        <v>183</v>
      </c>
      <c r="E671" s="10" t="s">
        <v>223</v>
      </c>
      <c r="F671" s="40"/>
      <c r="G671" s="40"/>
      <c r="H671" s="40"/>
      <c r="I671" s="40"/>
      <c r="J671" s="40"/>
      <c r="K671" s="40"/>
      <c r="L671" s="40"/>
      <c r="M671" s="40"/>
      <c r="N671" s="40"/>
      <c r="O671" s="40"/>
      <c r="P671" s="40"/>
      <c r="Q671" s="40"/>
      <c r="R671" s="40"/>
      <c r="S671" s="40"/>
      <c r="T671" s="40"/>
      <c r="U671" s="40"/>
      <c r="V671" s="56"/>
    </row>
    <row r="672" spans="1:22" ht="15" customHeight="1" x14ac:dyDescent="0.25">
      <c r="A672" s="50"/>
      <c r="B672" s="40"/>
      <c r="C672" s="40"/>
      <c r="D672" s="9" t="s">
        <v>163</v>
      </c>
      <c r="E672" s="10" t="s">
        <v>223</v>
      </c>
      <c r="F672" s="40"/>
      <c r="G672" s="40"/>
      <c r="H672" s="40"/>
      <c r="I672" s="40"/>
      <c r="J672" s="40"/>
      <c r="K672" s="40"/>
      <c r="L672" s="40"/>
      <c r="M672" s="40"/>
      <c r="N672" s="40"/>
      <c r="O672" s="40"/>
      <c r="P672" s="40"/>
      <c r="Q672" s="40"/>
      <c r="R672" s="40"/>
      <c r="S672" s="40"/>
      <c r="T672" s="40"/>
      <c r="U672" s="40"/>
      <c r="V672" s="56"/>
    </row>
    <row r="673" spans="1:22" ht="15" customHeight="1" x14ac:dyDescent="0.25">
      <c r="A673" s="50"/>
      <c r="B673" s="40"/>
      <c r="C673" s="40"/>
      <c r="D673" s="9" t="s">
        <v>152</v>
      </c>
      <c r="E673" s="10" t="s">
        <v>223</v>
      </c>
      <c r="F673" s="40"/>
      <c r="G673" s="40"/>
      <c r="H673" s="40"/>
      <c r="I673" s="40"/>
      <c r="J673" s="40"/>
      <c r="K673" s="40"/>
      <c r="L673" s="40"/>
      <c r="M673" s="40"/>
      <c r="N673" s="40"/>
      <c r="O673" s="40"/>
      <c r="P673" s="40"/>
      <c r="Q673" s="40"/>
      <c r="R673" s="40"/>
      <c r="S673" s="40"/>
      <c r="T673" s="40"/>
      <c r="U673" s="40"/>
      <c r="V673" s="56"/>
    </row>
    <row r="674" spans="1:22" ht="15" customHeight="1" x14ac:dyDescent="0.25">
      <c r="A674" s="50"/>
      <c r="B674" s="40"/>
      <c r="C674" s="40"/>
      <c r="D674" s="9" t="s">
        <v>474</v>
      </c>
      <c r="E674" s="10" t="s">
        <v>223</v>
      </c>
      <c r="F674" s="40"/>
      <c r="G674" s="40"/>
      <c r="H674" s="40"/>
      <c r="I674" s="40"/>
      <c r="J674" s="40"/>
      <c r="K674" s="40"/>
      <c r="L674" s="40"/>
      <c r="M674" s="40"/>
      <c r="N674" s="40"/>
      <c r="O674" s="40"/>
      <c r="P674" s="40"/>
      <c r="Q674" s="40"/>
      <c r="R674" s="40"/>
      <c r="S674" s="40"/>
      <c r="T674" s="40"/>
      <c r="U674" s="40"/>
      <c r="V674" s="56"/>
    </row>
    <row r="675" spans="1:22" ht="15" customHeight="1" x14ac:dyDescent="0.25">
      <c r="A675" s="50"/>
      <c r="B675" s="40"/>
      <c r="C675" s="40"/>
      <c r="D675" s="9" t="s">
        <v>475</v>
      </c>
      <c r="E675" s="10" t="s">
        <v>223</v>
      </c>
      <c r="F675" s="40"/>
      <c r="G675" s="40"/>
      <c r="H675" s="40"/>
      <c r="I675" s="40"/>
      <c r="J675" s="55"/>
      <c r="K675" s="40"/>
      <c r="L675" s="55"/>
      <c r="M675" s="40"/>
      <c r="N675" s="55"/>
      <c r="O675" s="40"/>
      <c r="P675" s="40"/>
      <c r="Q675" s="40"/>
      <c r="R675" s="40"/>
      <c r="S675" s="40"/>
      <c r="T675" s="40"/>
      <c r="U675" s="40"/>
      <c r="V675" s="56"/>
    </row>
    <row r="676" spans="1:22" ht="15" customHeight="1" x14ac:dyDescent="0.25">
      <c r="A676" s="50">
        <f>MAX(A$8:A675)+1</f>
        <v>81</v>
      </c>
      <c r="B676" s="40" t="s">
        <v>476</v>
      </c>
      <c r="C676" s="40" t="s">
        <v>27</v>
      </c>
      <c r="D676" s="9">
        <v>0</v>
      </c>
      <c r="E676" s="10" t="s">
        <v>223</v>
      </c>
      <c r="F676" s="40" t="s">
        <v>43</v>
      </c>
      <c r="G676" s="40">
        <v>4.0860000000000003</v>
      </c>
      <c r="H676" s="40" t="s">
        <v>43</v>
      </c>
      <c r="I676" s="40">
        <v>4.0860000000000003</v>
      </c>
      <c r="J676" s="41" t="s">
        <v>43</v>
      </c>
      <c r="K676" s="41">
        <v>7.1580000000000004</v>
      </c>
      <c r="L676" s="41" t="s">
        <v>151</v>
      </c>
      <c r="M676" s="41">
        <v>8.1809999999999992</v>
      </c>
      <c r="N676" s="40" t="s">
        <v>151</v>
      </c>
      <c r="O676" s="41">
        <v>8.1809999999999992</v>
      </c>
      <c r="P676" s="40" t="s">
        <v>151</v>
      </c>
      <c r="Q676" s="41">
        <v>8.1809999999999992</v>
      </c>
      <c r="R676" s="40" t="s">
        <v>182</v>
      </c>
      <c r="S676" s="40">
        <v>73</v>
      </c>
      <c r="T676" s="40" t="s">
        <v>182</v>
      </c>
      <c r="U676" s="40">
        <v>73</v>
      </c>
      <c r="V676" s="56" t="s">
        <v>477</v>
      </c>
    </row>
    <row r="677" spans="1:22" ht="15" customHeight="1" x14ac:dyDescent="0.25">
      <c r="A677" s="50"/>
      <c r="B677" s="40"/>
      <c r="C677" s="40"/>
      <c r="D677" s="9" t="s">
        <v>210</v>
      </c>
      <c r="E677" s="10" t="s">
        <v>223</v>
      </c>
      <c r="F677" s="40"/>
      <c r="G677" s="40"/>
      <c r="H677" s="40"/>
      <c r="I677" s="40"/>
      <c r="J677" s="40"/>
      <c r="K677" s="40"/>
      <c r="L677" s="40"/>
      <c r="M677" s="40"/>
      <c r="N677" s="40"/>
      <c r="O677" s="40"/>
      <c r="P677" s="40"/>
      <c r="Q677" s="40"/>
      <c r="R677" s="40"/>
      <c r="S677" s="40"/>
      <c r="T677" s="40"/>
      <c r="U677" s="40"/>
      <c r="V677" s="56"/>
    </row>
    <row r="678" spans="1:22" ht="15" customHeight="1" x14ac:dyDescent="0.25">
      <c r="A678" s="50"/>
      <c r="B678" s="40"/>
      <c r="C678" s="40"/>
      <c r="D678" s="9" t="s">
        <v>211</v>
      </c>
      <c r="E678" s="10" t="s">
        <v>223</v>
      </c>
      <c r="F678" s="40"/>
      <c r="G678" s="40"/>
      <c r="H678" s="40"/>
      <c r="I678" s="40"/>
      <c r="J678" s="40"/>
      <c r="K678" s="40"/>
      <c r="L678" s="40"/>
      <c r="M678" s="40"/>
      <c r="N678" s="40"/>
      <c r="O678" s="40"/>
      <c r="P678" s="40"/>
      <c r="Q678" s="40"/>
      <c r="R678" s="40"/>
      <c r="S678" s="40"/>
      <c r="T678" s="40"/>
      <c r="U678" s="40"/>
      <c r="V678" s="56"/>
    </row>
    <row r="679" spans="1:22" ht="15" customHeight="1" x14ac:dyDescent="0.25">
      <c r="A679" s="50"/>
      <c r="B679" s="40"/>
      <c r="C679" s="40"/>
      <c r="D679" s="9" t="s">
        <v>212</v>
      </c>
      <c r="E679" s="10" t="s">
        <v>223</v>
      </c>
      <c r="F679" s="40"/>
      <c r="G679" s="40"/>
      <c r="H679" s="40"/>
      <c r="I679" s="40"/>
      <c r="J679" s="40"/>
      <c r="K679" s="40"/>
      <c r="L679" s="40"/>
      <c r="M679" s="40"/>
      <c r="N679" s="40"/>
      <c r="O679" s="40"/>
      <c r="P679" s="40"/>
      <c r="Q679" s="40"/>
      <c r="R679" s="40"/>
      <c r="S679" s="40"/>
      <c r="T679" s="40"/>
      <c r="U679" s="40"/>
      <c r="V679" s="56"/>
    </row>
    <row r="680" spans="1:22" ht="15" customHeight="1" x14ac:dyDescent="0.25">
      <c r="A680" s="50"/>
      <c r="B680" s="40"/>
      <c r="C680" s="40"/>
      <c r="D680" s="9" t="s">
        <v>213</v>
      </c>
      <c r="E680" s="10" t="s">
        <v>223</v>
      </c>
      <c r="F680" s="40"/>
      <c r="G680" s="40"/>
      <c r="H680" s="40"/>
      <c r="I680" s="40"/>
      <c r="J680" s="40"/>
      <c r="K680" s="40"/>
      <c r="L680" s="40"/>
      <c r="M680" s="40"/>
      <c r="N680" s="40"/>
      <c r="O680" s="40"/>
      <c r="P680" s="40"/>
      <c r="Q680" s="40"/>
      <c r="R680" s="40"/>
      <c r="S680" s="40"/>
      <c r="T680" s="40"/>
      <c r="U680" s="40"/>
      <c r="V680" s="56"/>
    </row>
    <row r="681" spans="1:22" ht="15" customHeight="1" x14ac:dyDescent="0.25">
      <c r="A681" s="50"/>
      <c r="B681" s="40"/>
      <c r="C681" s="40"/>
      <c r="D681" s="9" t="s">
        <v>214</v>
      </c>
      <c r="E681" s="10" t="s">
        <v>223</v>
      </c>
      <c r="F681" s="40"/>
      <c r="G681" s="40"/>
      <c r="H681" s="40"/>
      <c r="I681" s="40"/>
      <c r="J681" s="40"/>
      <c r="K681" s="40"/>
      <c r="L681" s="40"/>
      <c r="M681" s="40"/>
      <c r="N681" s="40"/>
      <c r="O681" s="40"/>
      <c r="P681" s="40"/>
      <c r="Q681" s="40"/>
      <c r="R681" s="40"/>
      <c r="S681" s="40"/>
      <c r="T681" s="40"/>
      <c r="U681" s="40"/>
      <c r="V681" s="56"/>
    </row>
    <row r="682" spans="1:22" ht="15" customHeight="1" x14ac:dyDescent="0.25">
      <c r="A682" s="50"/>
      <c r="B682" s="40"/>
      <c r="C682" s="40"/>
      <c r="D682" s="9" t="s">
        <v>215</v>
      </c>
      <c r="E682" s="10" t="s">
        <v>223</v>
      </c>
      <c r="F682" s="40"/>
      <c r="G682" s="40"/>
      <c r="H682" s="40"/>
      <c r="I682" s="40"/>
      <c r="J682" s="40"/>
      <c r="K682" s="40"/>
      <c r="L682" s="40"/>
      <c r="M682" s="40"/>
      <c r="N682" s="40"/>
      <c r="O682" s="40"/>
      <c r="P682" s="40"/>
      <c r="Q682" s="40"/>
      <c r="R682" s="40"/>
      <c r="S682" s="40"/>
      <c r="T682" s="40"/>
      <c r="U682" s="40"/>
      <c r="V682" s="56"/>
    </row>
    <row r="683" spans="1:22" ht="15" customHeight="1" x14ac:dyDescent="0.25">
      <c r="A683" s="50"/>
      <c r="B683" s="40"/>
      <c r="C683" s="40"/>
      <c r="D683" s="9" t="s">
        <v>182</v>
      </c>
      <c r="E683" s="10" t="s">
        <v>223</v>
      </c>
      <c r="F683" s="40"/>
      <c r="G683" s="40"/>
      <c r="H683" s="40"/>
      <c r="I683" s="40"/>
      <c r="J683" s="40"/>
      <c r="K683" s="40"/>
      <c r="L683" s="40"/>
      <c r="M683" s="40"/>
      <c r="N683" s="40"/>
      <c r="O683" s="40"/>
      <c r="P683" s="40"/>
      <c r="Q683" s="40"/>
      <c r="R683" s="40"/>
      <c r="S683" s="40"/>
      <c r="T683" s="40"/>
      <c r="U683" s="40"/>
      <c r="V683" s="56"/>
    </row>
    <row r="684" spans="1:22" ht="15" customHeight="1" x14ac:dyDescent="0.25">
      <c r="A684" s="50"/>
      <c r="B684" s="40"/>
      <c r="C684" s="40"/>
      <c r="D684" s="9" t="s">
        <v>162</v>
      </c>
      <c r="E684" s="10" t="s">
        <v>223</v>
      </c>
      <c r="F684" s="40"/>
      <c r="G684" s="40"/>
      <c r="H684" s="40"/>
      <c r="I684" s="40"/>
      <c r="J684" s="40"/>
      <c r="K684" s="40"/>
      <c r="L684" s="40"/>
      <c r="M684" s="40"/>
      <c r="N684" s="40"/>
      <c r="O684" s="40"/>
      <c r="P684" s="40"/>
      <c r="Q684" s="40"/>
      <c r="R684" s="40"/>
      <c r="S684" s="40"/>
      <c r="T684" s="40"/>
      <c r="U684" s="40"/>
      <c r="V684" s="56"/>
    </row>
    <row r="685" spans="1:22" ht="15" customHeight="1" x14ac:dyDescent="0.25">
      <c r="A685" s="50"/>
      <c r="B685" s="40"/>
      <c r="C685" s="40"/>
      <c r="D685" s="9" t="s">
        <v>164</v>
      </c>
      <c r="E685" s="10" t="s">
        <v>223</v>
      </c>
      <c r="F685" s="40"/>
      <c r="G685" s="40"/>
      <c r="H685" s="40"/>
      <c r="I685" s="40"/>
      <c r="J685" s="40"/>
      <c r="K685" s="40"/>
      <c r="L685" s="40"/>
      <c r="M685" s="40"/>
      <c r="N685" s="40"/>
      <c r="O685" s="40"/>
      <c r="P685" s="40"/>
      <c r="Q685" s="40"/>
      <c r="R685" s="40"/>
      <c r="S685" s="40"/>
      <c r="T685" s="40"/>
      <c r="U685" s="40"/>
      <c r="V685" s="56"/>
    </row>
    <row r="686" spans="1:22" ht="15" customHeight="1" x14ac:dyDescent="0.25">
      <c r="A686" s="50"/>
      <c r="B686" s="40"/>
      <c r="C686" s="40"/>
      <c r="D686" s="9" t="s">
        <v>43</v>
      </c>
      <c r="E686" s="10" t="s">
        <v>223</v>
      </c>
      <c r="F686" s="40"/>
      <c r="G686" s="40"/>
      <c r="H686" s="40"/>
      <c r="I686" s="40"/>
      <c r="J686" s="40"/>
      <c r="K686" s="40"/>
      <c r="L686" s="40"/>
      <c r="M686" s="40"/>
      <c r="N686" s="40"/>
      <c r="O686" s="40"/>
      <c r="P686" s="40"/>
      <c r="Q686" s="40"/>
      <c r="R686" s="40"/>
      <c r="S686" s="40"/>
      <c r="T686" s="40"/>
      <c r="U686" s="40"/>
      <c r="V686" s="56"/>
    </row>
    <row r="687" spans="1:22" ht="15" customHeight="1" x14ac:dyDescent="0.25">
      <c r="A687" s="50"/>
      <c r="B687" s="40"/>
      <c r="C687" s="40"/>
      <c r="D687" s="9" t="s">
        <v>152</v>
      </c>
      <c r="E687" s="10" t="s">
        <v>223</v>
      </c>
      <c r="F687" s="40"/>
      <c r="G687" s="40"/>
      <c r="H687" s="40"/>
      <c r="I687" s="40"/>
      <c r="J687" s="40"/>
      <c r="K687" s="40"/>
      <c r="L687" s="40"/>
      <c r="M687" s="40"/>
      <c r="N687" s="40"/>
      <c r="O687" s="40"/>
      <c r="P687" s="40"/>
      <c r="Q687" s="40"/>
      <c r="R687" s="40"/>
      <c r="S687" s="40"/>
      <c r="T687" s="40"/>
      <c r="U687" s="40"/>
      <c r="V687" s="56"/>
    </row>
    <row r="688" spans="1:22" ht="15" customHeight="1" x14ac:dyDescent="0.25">
      <c r="A688" s="50"/>
      <c r="B688" s="40"/>
      <c r="C688" s="40"/>
      <c r="D688" s="9" t="s">
        <v>151</v>
      </c>
      <c r="E688" s="10" t="s">
        <v>223</v>
      </c>
      <c r="F688" s="40"/>
      <c r="G688" s="40"/>
      <c r="H688" s="40"/>
      <c r="I688" s="40"/>
      <c r="J688" s="40"/>
      <c r="K688" s="40"/>
      <c r="L688" s="40"/>
      <c r="M688" s="40"/>
      <c r="N688" s="40"/>
      <c r="O688" s="40"/>
      <c r="P688" s="40"/>
      <c r="Q688" s="40"/>
      <c r="R688" s="40"/>
      <c r="S688" s="40"/>
      <c r="T688" s="40"/>
      <c r="U688" s="40"/>
      <c r="V688" s="56"/>
    </row>
    <row r="689" spans="1:22" ht="15" customHeight="1" x14ac:dyDescent="0.25">
      <c r="A689" s="50"/>
      <c r="B689" s="40"/>
      <c r="C689" s="40"/>
      <c r="D689" s="9" t="s">
        <v>478</v>
      </c>
      <c r="E689" s="10" t="s">
        <v>223</v>
      </c>
      <c r="F689" s="40"/>
      <c r="G689" s="40"/>
      <c r="H689" s="40"/>
      <c r="I689" s="40"/>
      <c r="J689" s="40"/>
      <c r="K689" s="40"/>
      <c r="L689" s="40"/>
      <c r="M689" s="40"/>
      <c r="N689" s="40"/>
      <c r="O689" s="40"/>
      <c r="P689" s="40"/>
      <c r="Q689" s="40"/>
      <c r="R689" s="40"/>
      <c r="S689" s="40"/>
      <c r="T689" s="40"/>
      <c r="U689" s="40"/>
      <c r="V689" s="56"/>
    </row>
    <row r="690" spans="1:22" ht="15" customHeight="1" x14ac:dyDescent="0.25">
      <c r="A690" s="50"/>
      <c r="B690" s="40"/>
      <c r="C690" s="40"/>
      <c r="D690" s="9" t="s">
        <v>479</v>
      </c>
      <c r="E690" s="10" t="s">
        <v>223</v>
      </c>
      <c r="F690" s="40"/>
      <c r="G690" s="40"/>
      <c r="H690" s="40"/>
      <c r="I690" s="40"/>
      <c r="J690" s="40"/>
      <c r="K690" s="40"/>
      <c r="L690" s="40"/>
      <c r="M690" s="40"/>
      <c r="N690" s="40"/>
      <c r="O690" s="40"/>
      <c r="P690" s="40"/>
      <c r="Q690" s="40"/>
      <c r="R690" s="40"/>
      <c r="S690" s="40"/>
      <c r="T690" s="40"/>
      <c r="U690" s="40"/>
      <c r="V690" s="56"/>
    </row>
    <row r="691" spans="1:22" ht="15" customHeight="1" x14ac:dyDescent="0.25">
      <c r="A691" s="50"/>
      <c r="B691" s="40"/>
      <c r="C691" s="40"/>
      <c r="D691" s="9" t="s">
        <v>220</v>
      </c>
      <c r="E691" s="10" t="s">
        <v>223</v>
      </c>
      <c r="F691" s="40"/>
      <c r="G691" s="40"/>
      <c r="H691" s="40"/>
      <c r="I691" s="40"/>
      <c r="J691" s="40"/>
      <c r="K691" s="40"/>
      <c r="L691" s="40"/>
      <c r="M691" s="40"/>
      <c r="N691" s="40"/>
      <c r="O691" s="40"/>
      <c r="P691" s="40"/>
      <c r="Q691" s="40"/>
      <c r="R691" s="40"/>
      <c r="S691" s="40"/>
      <c r="T691" s="40"/>
      <c r="U691" s="40"/>
      <c r="V691" s="56"/>
    </row>
    <row r="692" spans="1:22" ht="15" customHeight="1" x14ac:dyDescent="0.25">
      <c r="A692" s="50"/>
      <c r="B692" s="40"/>
      <c r="C692" s="40"/>
      <c r="D692" s="9" t="s">
        <v>206</v>
      </c>
      <c r="E692" s="10" t="s">
        <v>223</v>
      </c>
      <c r="F692" s="40"/>
      <c r="G692" s="40"/>
      <c r="H692" s="40"/>
      <c r="I692" s="40"/>
      <c r="J692" s="40"/>
      <c r="K692" s="40"/>
      <c r="L692" s="40"/>
      <c r="M692" s="40"/>
      <c r="N692" s="40"/>
      <c r="O692" s="40"/>
      <c r="P692" s="40"/>
      <c r="Q692" s="40"/>
      <c r="R692" s="40"/>
      <c r="S692" s="40"/>
      <c r="T692" s="40"/>
      <c r="U692" s="40"/>
      <c r="V692" s="56"/>
    </row>
    <row r="693" spans="1:22" ht="15" customHeight="1" x14ac:dyDescent="0.25">
      <c r="A693" s="50"/>
      <c r="B693" s="40"/>
      <c r="C693" s="40"/>
      <c r="D693" s="9" t="s">
        <v>209</v>
      </c>
      <c r="E693" s="10" t="s">
        <v>223</v>
      </c>
      <c r="F693" s="40"/>
      <c r="G693" s="40"/>
      <c r="H693" s="40"/>
      <c r="I693" s="40"/>
      <c r="J693" s="40"/>
      <c r="K693" s="40"/>
      <c r="L693" s="40"/>
      <c r="M693" s="40"/>
      <c r="N693" s="40"/>
      <c r="O693" s="40"/>
      <c r="P693" s="40"/>
      <c r="Q693" s="40"/>
      <c r="R693" s="40"/>
      <c r="S693" s="40"/>
      <c r="T693" s="40"/>
      <c r="U693" s="40"/>
      <c r="V693" s="56"/>
    </row>
    <row r="694" spans="1:22" ht="15" customHeight="1" x14ac:dyDescent="0.25">
      <c r="A694" s="50"/>
      <c r="B694" s="40"/>
      <c r="C694" s="40"/>
      <c r="D694" s="9" t="s">
        <v>216</v>
      </c>
      <c r="E694" s="10" t="s">
        <v>223</v>
      </c>
      <c r="F694" s="40"/>
      <c r="G694" s="40"/>
      <c r="H694" s="40"/>
      <c r="I694" s="40"/>
      <c r="J694" s="40"/>
      <c r="K694" s="40"/>
      <c r="L694" s="40"/>
      <c r="M694" s="40"/>
      <c r="N694" s="40"/>
      <c r="O694" s="40"/>
      <c r="P694" s="40"/>
      <c r="Q694" s="40"/>
      <c r="R694" s="40"/>
      <c r="S694" s="40"/>
      <c r="T694" s="40"/>
      <c r="U694" s="40"/>
      <c r="V694" s="56"/>
    </row>
    <row r="695" spans="1:22" ht="15" customHeight="1" x14ac:dyDescent="0.25">
      <c r="A695" s="50"/>
      <c r="B695" s="40"/>
      <c r="C695" s="40"/>
      <c r="D695" s="9" t="s">
        <v>208</v>
      </c>
      <c r="E695" s="10" t="s">
        <v>223</v>
      </c>
      <c r="F695" s="40"/>
      <c r="G695" s="40"/>
      <c r="H695" s="40"/>
      <c r="I695" s="40"/>
      <c r="J695" s="55"/>
      <c r="K695" s="40"/>
      <c r="L695" s="55"/>
      <c r="M695" s="40"/>
      <c r="N695" s="40"/>
      <c r="O695" s="40"/>
      <c r="P695" s="40"/>
      <c r="Q695" s="40"/>
      <c r="R695" s="40"/>
      <c r="S695" s="40"/>
      <c r="T695" s="40"/>
      <c r="U695" s="40"/>
      <c r="V695" s="56"/>
    </row>
    <row r="696" spans="1:22" ht="15" customHeight="1" x14ac:dyDescent="0.25">
      <c r="A696" s="50">
        <f>MAX(A$8:A695)+1</f>
        <v>82</v>
      </c>
      <c r="B696" s="40" t="s">
        <v>480</v>
      </c>
      <c r="C696" s="40" t="s">
        <v>27</v>
      </c>
      <c r="D696" s="9" t="s">
        <v>182</v>
      </c>
      <c r="E696" s="10" t="s">
        <v>223</v>
      </c>
      <c r="F696" s="40" t="s">
        <v>164</v>
      </c>
      <c r="G696" s="40">
        <v>16.350999999999999</v>
      </c>
      <c r="H696" s="40" t="s">
        <v>164</v>
      </c>
      <c r="I696" s="40">
        <v>16.350999999999999</v>
      </c>
      <c r="J696" s="41" t="s">
        <v>164</v>
      </c>
      <c r="K696" s="41">
        <v>28.638999999999999</v>
      </c>
      <c r="L696" s="41" t="s">
        <v>162</v>
      </c>
      <c r="M696" s="41">
        <v>32.734999999999999</v>
      </c>
      <c r="N696" s="40" t="s">
        <v>162</v>
      </c>
      <c r="O696" s="41">
        <v>32.734999999999999</v>
      </c>
      <c r="P696" s="40" t="s">
        <v>162</v>
      </c>
      <c r="Q696" s="41">
        <v>32.734999999999999</v>
      </c>
      <c r="R696" s="40" t="s">
        <v>214</v>
      </c>
      <c r="S696" s="40">
        <v>292</v>
      </c>
      <c r="T696" s="40" t="s">
        <v>214</v>
      </c>
      <c r="U696" s="40">
        <v>292</v>
      </c>
      <c r="V696" s="56" t="s">
        <v>481</v>
      </c>
    </row>
    <row r="697" spans="1:22" ht="15" customHeight="1" x14ac:dyDescent="0.25">
      <c r="A697" s="50"/>
      <c r="B697" s="40"/>
      <c r="C697" s="40"/>
      <c r="D697" s="9" t="s">
        <v>162</v>
      </c>
      <c r="E697" s="10" t="s">
        <v>223</v>
      </c>
      <c r="F697" s="40"/>
      <c r="G697" s="40"/>
      <c r="H697" s="40"/>
      <c r="I697" s="40"/>
      <c r="J697" s="40"/>
      <c r="K697" s="40"/>
      <c r="L697" s="40"/>
      <c r="M697" s="40"/>
      <c r="N697" s="40"/>
      <c r="O697" s="40"/>
      <c r="P697" s="40"/>
      <c r="Q697" s="40"/>
      <c r="R697" s="40"/>
      <c r="S697" s="40"/>
      <c r="T697" s="40"/>
      <c r="U697" s="40"/>
      <c r="V697" s="56"/>
    </row>
    <row r="698" spans="1:22" ht="15" customHeight="1" x14ac:dyDescent="0.25">
      <c r="A698" s="50"/>
      <c r="B698" s="40"/>
      <c r="C698" s="40"/>
      <c r="D698" s="9" t="s">
        <v>164</v>
      </c>
      <c r="E698" s="10" t="s">
        <v>223</v>
      </c>
      <c r="F698" s="40"/>
      <c r="G698" s="40"/>
      <c r="H698" s="40"/>
      <c r="I698" s="40"/>
      <c r="J698" s="40"/>
      <c r="K698" s="40"/>
      <c r="L698" s="40"/>
      <c r="M698" s="40"/>
      <c r="N698" s="40"/>
      <c r="O698" s="40"/>
      <c r="P698" s="40"/>
      <c r="Q698" s="40"/>
      <c r="R698" s="40"/>
      <c r="S698" s="40"/>
      <c r="T698" s="40"/>
      <c r="U698" s="40"/>
      <c r="V698" s="56"/>
    </row>
    <row r="699" spans="1:22" ht="15" customHeight="1" x14ac:dyDescent="0.25">
      <c r="A699" s="50"/>
      <c r="B699" s="40"/>
      <c r="C699" s="40"/>
      <c r="D699" s="9" t="s">
        <v>151</v>
      </c>
      <c r="E699" s="10" t="s">
        <v>223</v>
      </c>
      <c r="F699" s="40"/>
      <c r="G699" s="40"/>
      <c r="H699" s="40"/>
      <c r="I699" s="40"/>
      <c r="J699" s="40"/>
      <c r="K699" s="40"/>
      <c r="L699" s="40"/>
      <c r="M699" s="40"/>
      <c r="N699" s="40"/>
      <c r="O699" s="40"/>
      <c r="P699" s="40"/>
      <c r="Q699" s="40"/>
      <c r="R699" s="40"/>
      <c r="S699" s="40"/>
      <c r="T699" s="40"/>
      <c r="U699" s="40"/>
      <c r="V699" s="56"/>
    </row>
    <row r="700" spans="1:22" ht="15" customHeight="1" x14ac:dyDescent="0.25">
      <c r="A700" s="50"/>
      <c r="B700" s="40"/>
      <c r="C700" s="40"/>
      <c r="D700" s="9" t="s">
        <v>43</v>
      </c>
      <c r="E700" s="10" t="s">
        <v>223</v>
      </c>
      <c r="F700" s="40"/>
      <c r="G700" s="40"/>
      <c r="H700" s="40"/>
      <c r="I700" s="40"/>
      <c r="J700" s="40"/>
      <c r="K700" s="40"/>
      <c r="L700" s="40"/>
      <c r="M700" s="40"/>
      <c r="N700" s="40"/>
      <c r="O700" s="40"/>
      <c r="P700" s="40"/>
      <c r="Q700" s="40"/>
      <c r="R700" s="40"/>
      <c r="S700" s="40"/>
      <c r="T700" s="40"/>
      <c r="U700" s="40"/>
      <c r="V700" s="56"/>
    </row>
    <row r="701" spans="1:22" ht="15" customHeight="1" x14ac:dyDescent="0.25">
      <c r="A701" s="50"/>
      <c r="B701" s="40"/>
      <c r="C701" s="40"/>
      <c r="D701" s="9" t="s">
        <v>152</v>
      </c>
      <c r="E701" s="10" t="s">
        <v>223</v>
      </c>
      <c r="F701" s="40"/>
      <c r="G701" s="40"/>
      <c r="H701" s="40"/>
      <c r="I701" s="40"/>
      <c r="J701" s="40"/>
      <c r="K701" s="40"/>
      <c r="L701" s="40"/>
      <c r="M701" s="40"/>
      <c r="N701" s="40"/>
      <c r="O701" s="40"/>
      <c r="P701" s="40"/>
      <c r="Q701" s="40"/>
      <c r="R701" s="40"/>
      <c r="S701" s="40"/>
      <c r="T701" s="40"/>
      <c r="U701" s="40"/>
      <c r="V701" s="56"/>
    </row>
    <row r="702" spans="1:22" ht="15" customHeight="1" x14ac:dyDescent="0.25">
      <c r="A702" s="50"/>
      <c r="B702" s="40"/>
      <c r="C702" s="40"/>
      <c r="D702" s="9">
        <v>0</v>
      </c>
      <c r="E702" s="10" t="s">
        <v>223</v>
      </c>
      <c r="F702" s="40"/>
      <c r="G702" s="40"/>
      <c r="H702" s="40"/>
      <c r="I702" s="40"/>
      <c r="J702" s="40"/>
      <c r="K702" s="40"/>
      <c r="L702" s="40"/>
      <c r="M702" s="40"/>
      <c r="N702" s="40"/>
      <c r="O702" s="40"/>
      <c r="P702" s="40"/>
      <c r="Q702" s="40"/>
      <c r="R702" s="40"/>
      <c r="S702" s="40"/>
      <c r="T702" s="40"/>
      <c r="U702" s="40"/>
      <c r="V702" s="56"/>
    </row>
    <row r="703" spans="1:22" ht="15" customHeight="1" x14ac:dyDescent="0.25">
      <c r="A703" s="50"/>
      <c r="B703" s="40"/>
      <c r="C703" s="40"/>
      <c r="D703" s="9" t="s">
        <v>216</v>
      </c>
      <c r="E703" s="10" t="s">
        <v>223</v>
      </c>
      <c r="F703" s="40"/>
      <c r="G703" s="40"/>
      <c r="H703" s="40"/>
      <c r="I703" s="40"/>
      <c r="J703" s="40"/>
      <c r="K703" s="40"/>
      <c r="L703" s="40"/>
      <c r="M703" s="40"/>
      <c r="N703" s="40"/>
      <c r="O703" s="40"/>
      <c r="P703" s="40"/>
      <c r="Q703" s="40"/>
      <c r="R703" s="40"/>
      <c r="S703" s="40"/>
      <c r="T703" s="40"/>
      <c r="U703" s="40"/>
      <c r="V703" s="56"/>
    </row>
    <row r="704" spans="1:22" ht="15" customHeight="1" x14ac:dyDescent="0.25">
      <c r="A704" s="50"/>
      <c r="B704" s="40"/>
      <c r="C704" s="40"/>
      <c r="D704" s="9" t="s">
        <v>208</v>
      </c>
      <c r="E704" s="10" t="s">
        <v>223</v>
      </c>
      <c r="F704" s="40"/>
      <c r="G704" s="40"/>
      <c r="H704" s="40"/>
      <c r="I704" s="40"/>
      <c r="J704" s="40"/>
      <c r="K704" s="40"/>
      <c r="L704" s="40"/>
      <c r="M704" s="40"/>
      <c r="N704" s="40"/>
      <c r="O704" s="40"/>
      <c r="P704" s="40"/>
      <c r="Q704" s="40"/>
      <c r="R704" s="40"/>
      <c r="S704" s="40"/>
      <c r="T704" s="40"/>
      <c r="U704" s="40"/>
      <c r="V704" s="56"/>
    </row>
    <row r="705" spans="1:22" ht="15" customHeight="1" x14ac:dyDescent="0.25">
      <c r="A705" s="50"/>
      <c r="B705" s="40"/>
      <c r="C705" s="40"/>
      <c r="D705" s="9" t="s">
        <v>210</v>
      </c>
      <c r="E705" s="10" t="s">
        <v>223</v>
      </c>
      <c r="F705" s="40"/>
      <c r="G705" s="40"/>
      <c r="H705" s="40"/>
      <c r="I705" s="40"/>
      <c r="J705" s="40"/>
      <c r="K705" s="40"/>
      <c r="L705" s="40"/>
      <c r="M705" s="40"/>
      <c r="N705" s="40"/>
      <c r="O705" s="40"/>
      <c r="P705" s="40"/>
      <c r="Q705" s="40"/>
      <c r="R705" s="40"/>
      <c r="S705" s="40"/>
      <c r="T705" s="40"/>
      <c r="U705" s="40"/>
      <c r="V705" s="56"/>
    </row>
    <row r="706" spans="1:22" ht="15" customHeight="1" x14ac:dyDescent="0.25">
      <c r="A706" s="50"/>
      <c r="B706" s="40"/>
      <c r="C706" s="40"/>
      <c r="D706" s="9" t="s">
        <v>211</v>
      </c>
      <c r="E706" s="10" t="s">
        <v>223</v>
      </c>
      <c r="F706" s="40"/>
      <c r="G706" s="40"/>
      <c r="H706" s="40"/>
      <c r="I706" s="40"/>
      <c r="J706" s="40"/>
      <c r="K706" s="40"/>
      <c r="L706" s="40"/>
      <c r="M706" s="40"/>
      <c r="N706" s="40"/>
      <c r="O706" s="40"/>
      <c r="P706" s="40"/>
      <c r="Q706" s="40"/>
      <c r="R706" s="40"/>
      <c r="S706" s="40"/>
      <c r="T706" s="40"/>
      <c r="U706" s="40"/>
      <c r="V706" s="56"/>
    </row>
    <row r="707" spans="1:22" ht="15" customHeight="1" x14ac:dyDescent="0.25">
      <c r="A707" s="50"/>
      <c r="B707" s="40"/>
      <c r="C707" s="40"/>
      <c r="D707" s="9" t="s">
        <v>212</v>
      </c>
      <c r="E707" s="10" t="s">
        <v>223</v>
      </c>
      <c r="F707" s="40"/>
      <c r="G707" s="40"/>
      <c r="H707" s="40"/>
      <c r="I707" s="40"/>
      <c r="J707" s="40"/>
      <c r="K707" s="40"/>
      <c r="L707" s="40"/>
      <c r="M707" s="40"/>
      <c r="N707" s="40"/>
      <c r="O707" s="40"/>
      <c r="P707" s="40"/>
      <c r="Q707" s="40"/>
      <c r="R707" s="40"/>
      <c r="S707" s="40"/>
      <c r="T707" s="40"/>
      <c r="U707" s="40"/>
      <c r="V707" s="56"/>
    </row>
    <row r="708" spans="1:22" ht="15" customHeight="1" x14ac:dyDescent="0.25">
      <c r="A708" s="50"/>
      <c r="B708" s="40"/>
      <c r="C708" s="40"/>
      <c r="D708" s="9" t="s">
        <v>213</v>
      </c>
      <c r="E708" s="10" t="s">
        <v>223</v>
      </c>
      <c r="F708" s="40"/>
      <c r="G708" s="40"/>
      <c r="H708" s="40"/>
      <c r="I708" s="40"/>
      <c r="J708" s="40"/>
      <c r="K708" s="40"/>
      <c r="L708" s="40"/>
      <c r="M708" s="40"/>
      <c r="N708" s="40"/>
      <c r="O708" s="40"/>
      <c r="P708" s="40"/>
      <c r="Q708" s="40"/>
      <c r="R708" s="40"/>
      <c r="S708" s="40"/>
      <c r="T708" s="40"/>
      <c r="U708" s="40"/>
      <c r="V708" s="56"/>
    </row>
    <row r="709" spans="1:22" ht="15" customHeight="1" x14ac:dyDescent="0.25">
      <c r="A709" s="50"/>
      <c r="B709" s="40"/>
      <c r="C709" s="40"/>
      <c r="D709" s="9" t="s">
        <v>214</v>
      </c>
      <c r="E709" s="10" t="s">
        <v>223</v>
      </c>
      <c r="F709" s="40"/>
      <c r="G709" s="40"/>
      <c r="H709" s="40"/>
      <c r="I709" s="40"/>
      <c r="J709" s="40"/>
      <c r="K709" s="40"/>
      <c r="L709" s="40"/>
      <c r="M709" s="40"/>
      <c r="N709" s="40"/>
      <c r="O709" s="40"/>
      <c r="P709" s="40"/>
      <c r="Q709" s="40"/>
      <c r="R709" s="40"/>
      <c r="S709" s="40"/>
      <c r="T709" s="40"/>
      <c r="U709" s="40"/>
      <c r="V709" s="56"/>
    </row>
    <row r="710" spans="1:22" ht="15" customHeight="1" x14ac:dyDescent="0.25">
      <c r="A710" s="50"/>
      <c r="B710" s="40"/>
      <c r="C710" s="40"/>
      <c r="D710" s="9" t="s">
        <v>215</v>
      </c>
      <c r="E710" s="10" t="s">
        <v>223</v>
      </c>
      <c r="F710" s="40"/>
      <c r="G710" s="40"/>
      <c r="H710" s="40"/>
      <c r="I710" s="40"/>
      <c r="J710" s="55"/>
      <c r="K710" s="40"/>
      <c r="L710" s="55"/>
      <c r="M710" s="40"/>
      <c r="N710" s="40"/>
      <c r="O710" s="40"/>
      <c r="P710" s="40"/>
      <c r="Q710" s="40"/>
      <c r="R710" s="40"/>
      <c r="S710" s="40"/>
      <c r="T710" s="40"/>
      <c r="U710" s="40"/>
      <c r="V710" s="56"/>
    </row>
    <row r="711" spans="1:22" ht="15" customHeight="1" x14ac:dyDescent="0.25">
      <c r="A711" s="50">
        <f>MAX(A$8:A710)+1</f>
        <v>83</v>
      </c>
      <c r="B711" s="40" t="s">
        <v>482</v>
      </c>
      <c r="C711" s="40" t="s">
        <v>27</v>
      </c>
      <c r="D711" s="9">
        <v>0</v>
      </c>
      <c r="E711" s="10" t="s">
        <v>52</v>
      </c>
      <c r="F711" s="40">
        <v>0</v>
      </c>
      <c r="G711" s="40">
        <v>0</v>
      </c>
      <c r="H711" s="40">
        <v>0</v>
      </c>
      <c r="I711" s="40">
        <v>0</v>
      </c>
      <c r="J711" s="41">
        <v>0</v>
      </c>
      <c r="K711" s="41">
        <v>0</v>
      </c>
      <c r="L711" s="41">
        <v>0</v>
      </c>
      <c r="M711" s="41">
        <v>0</v>
      </c>
      <c r="N711" s="40">
        <v>0</v>
      </c>
      <c r="O711" s="40">
        <v>0</v>
      </c>
      <c r="P711" s="40">
        <v>0</v>
      </c>
      <c r="Q711" s="40">
        <v>0</v>
      </c>
      <c r="R711" s="40">
        <v>0</v>
      </c>
      <c r="S711" s="40">
        <v>0</v>
      </c>
      <c r="T711" s="40">
        <v>0</v>
      </c>
      <c r="U711" s="40">
        <v>0</v>
      </c>
      <c r="V711" s="56"/>
    </row>
    <row r="712" spans="1:22" ht="15" customHeight="1" x14ac:dyDescent="0.25">
      <c r="A712" s="50"/>
      <c r="B712" s="40"/>
      <c r="C712" s="40"/>
      <c r="D712" s="9" t="s">
        <v>396</v>
      </c>
      <c r="E712" s="10" t="s">
        <v>52</v>
      </c>
      <c r="F712" s="40"/>
      <c r="G712" s="40"/>
      <c r="H712" s="40"/>
      <c r="I712" s="40"/>
      <c r="J712" s="40"/>
      <c r="K712" s="40"/>
      <c r="L712" s="40"/>
      <c r="M712" s="40"/>
      <c r="N712" s="40"/>
      <c r="O712" s="40"/>
      <c r="P712" s="40"/>
      <c r="Q712" s="40"/>
      <c r="R712" s="40"/>
      <c r="S712" s="40"/>
      <c r="T712" s="40"/>
      <c r="U712" s="40"/>
      <c r="V712" s="56"/>
    </row>
    <row r="713" spans="1:22" ht="15" customHeight="1" x14ac:dyDescent="0.25">
      <c r="A713" s="50"/>
      <c r="B713" s="40"/>
      <c r="C713" s="40"/>
      <c r="D713" s="9" t="s">
        <v>349</v>
      </c>
      <c r="E713" s="10" t="s">
        <v>52</v>
      </c>
      <c r="F713" s="40"/>
      <c r="G713" s="40"/>
      <c r="H713" s="40"/>
      <c r="I713" s="40"/>
      <c r="J713" s="40"/>
      <c r="K713" s="40"/>
      <c r="L713" s="40"/>
      <c r="M713" s="40"/>
      <c r="N713" s="40"/>
      <c r="O713" s="40"/>
      <c r="P713" s="40"/>
      <c r="Q713" s="40"/>
      <c r="R713" s="40"/>
      <c r="S713" s="40"/>
      <c r="T713" s="40"/>
      <c r="U713" s="40"/>
      <c r="V713" s="56"/>
    </row>
    <row r="714" spans="1:22" ht="15" customHeight="1" x14ac:dyDescent="0.25">
      <c r="A714" s="50"/>
      <c r="B714" s="40"/>
      <c r="C714" s="40"/>
      <c r="D714" s="9" t="s">
        <v>397</v>
      </c>
      <c r="E714" s="10" t="s">
        <v>52</v>
      </c>
      <c r="F714" s="40"/>
      <c r="G714" s="40"/>
      <c r="H714" s="40"/>
      <c r="I714" s="40"/>
      <c r="J714" s="40"/>
      <c r="K714" s="40"/>
      <c r="L714" s="40"/>
      <c r="M714" s="40"/>
      <c r="N714" s="40"/>
      <c r="O714" s="40"/>
      <c r="P714" s="40"/>
      <c r="Q714" s="40"/>
      <c r="R714" s="40"/>
      <c r="S714" s="40"/>
      <c r="T714" s="40"/>
      <c r="U714" s="40"/>
      <c r="V714" s="56"/>
    </row>
    <row r="715" spans="1:22" ht="15" customHeight="1" x14ac:dyDescent="0.25">
      <c r="A715" s="50"/>
      <c r="B715" s="40"/>
      <c r="C715" s="40"/>
      <c r="D715" s="9" t="s">
        <v>398</v>
      </c>
      <c r="E715" s="10" t="s">
        <v>52</v>
      </c>
      <c r="F715" s="40"/>
      <c r="G715" s="40"/>
      <c r="H715" s="40"/>
      <c r="I715" s="40"/>
      <c r="J715" s="40"/>
      <c r="K715" s="40"/>
      <c r="L715" s="40"/>
      <c r="M715" s="40"/>
      <c r="N715" s="40"/>
      <c r="O715" s="40"/>
      <c r="P715" s="40"/>
      <c r="Q715" s="40"/>
      <c r="R715" s="40"/>
      <c r="S715" s="40"/>
      <c r="T715" s="40"/>
      <c r="U715" s="40"/>
      <c r="V715" s="56"/>
    </row>
    <row r="716" spans="1:22" ht="15" customHeight="1" x14ac:dyDescent="0.25">
      <c r="A716" s="50"/>
      <c r="B716" s="40"/>
      <c r="C716" s="40"/>
      <c r="D716" s="9" t="s">
        <v>399</v>
      </c>
      <c r="E716" s="10" t="s">
        <v>52</v>
      </c>
      <c r="F716" s="40"/>
      <c r="G716" s="40"/>
      <c r="H716" s="40"/>
      <c r="I716" s="40"/>
      <c r="J716" s="40"/>
      <c r="K716" s="40"/>
      <c r="L716" s="40"/>
      <c r="M716" s="40"/>
      <c r="N716" s="40"/>
      <c r="O716" s="40"/>
      <c r="P716" s="40"/>
      <c r="Q716" s="40"/>
      <c r="R716" s="40"/>
      <c r="S716" s="40"/>
      <c r="T716" s="40"/>
      <c r="U716" s="40"/>
      <c r="V716" s="56"/>
    </row>
    <row r="717" spans="1:22" ht="15" customHeight="1" x14ac:dyDescent="0.25">
      <c r="A717" s="50"/>
      <c r="B717" s="40"/>
      <c r="C717" s="40"/>
      <c r="D717" s="9" t="s">
        <v>400</v>
      </c>
      <c r="E717" s="10" t="s">
        <v>52</v>
      </c>
      <c r="F717" s="40"/>
      <c r="G717" s="40"/>
      <c r="H717" s="40"/>
      <c r="I717" s="40"/>
      <c r="J717" s="40"/>
      <c r="K717" s="40"/>
      <c r="L717" s="40"/>
      <c r="M717" s="40"/>
      <c r="N717" s="40"/>
      <c r="O717" s="40"/>
      <c r="P717" s="40"/>
      <c r="Q717" s="40"/>
      <c r="R717" s="40"/>
      <c r="S717" s="40"/>
      <c r="T717" s="40"/>
      <c r="U717" s="40"/>
      <c r="V717" s="56"/>
    </row>
    <row r="718" spans="1:22" ht="15" customHeight="1" x14ac:dyDescent="0.25">
      <c r="A718" s="50"/>
      <c r="B718" s="40"/>
      <c r="C718" s="40"/>
      <c r="D718" s="9" t="s">
        <v>401</v>
      </c>
      <c r="E718" s="10" t="s">
        <v>52</v>
      </c>
      <c r="F718" s="40"/>
      <c r="G718" s="40"/>
      <c r="H718" s="40"/>
      <c r="I718" s="40"/>
      <c r="J718" s="40"/>
      <c r="K718" s="40"/>
      <c r="L718" s="40"/>
      <c r="M718" s="40"/>
      <c r="N718" s="40"/>
      <c r="O718" s="40"/>
      <c r="P718" s="40"/>
      <c r="Q718" s="40"/>
      <c r="R718" s="40"/>
      <c r="S718" s="40"/>
      <c r="T718" s="40"/>
      <c r="U718" s="40"/>
      <c r="V718" s="56"/>
    </row>
    <row r="719" spans="1:22" ht="15" customHeight="1" x14ac:dyDescent="0.25">
      <c r="A719" s="50"/>
      <c r="B719" s="40"/>
      <c r="C719" s="40"/>
      <c r="D719" s="9" t="s">
        <v>402</v>
      </c>
      <c r="E719" s="10" t="s">
        <v>52</v>
      </c>
      <c r="F719" s="40"/>
      <c r="G719" s="40"/>
      <c r="H719" s="40"/>
      <c r="I719" s="40"/>
      <c r="J719" s="40"/>
      <c r="K719" s="40"/>
      <c r="L719" s="40"/>
      <c r="M719" s="40"/>
      <c r="N719" s="40"/>
      <c r="O719" s="40"/>
      <c r="P719" s="40"/>
      <c r="Q719" s="40"/>
      <c r="R719" s="40"/>
      <c r="S719" s="40"/>
      <c r="T719" s="40"/>
      <c r="U719" s="40"/>
      <c r="V719" s="56"/>
    </row>
    <row r="720" spans="1:22" ht="15" customHeight="1" x14ac:dyDescent="0.25">
      <c r="A720" s="50"/>
      <c r="B720" s="40"/>
      <c r="C720" s="40"/>
      <c r="D720" s="9" t="s">
        <v>403</v>
      </c>
      <c r="E720" s="10" t="s">
        <v>52</v>
      </c>
      <c r="F720" s="40"/>
      <c r="G720" s="40"/>
      <c r="H720" s="40"/>
      <c r="I720" s="40"/>
      <c r="J720" s="40"/>
      <c r="K720" s="40"/>
      <c r="L720" s="40"/>
      <c r="M720" s="40"/>
      <c r="N720" s="40"/>
      <c r="O720" s="40"/>
      <c r="P720" s="40"/>
      <c r="Q720" s="40"/>
      <c r="R720" s="40"/>
      <c r="S720" s="40"/>
      <c r="T720" s="40"/>
      <c r="U720" s="40"/>
      <c r="V720" s="56"/>
    </row>
    <row r="721" spans="1:22" ht="15" customHeight="1" x14ac:dyDescent="0.25">
      <c r="A721" s="50"/>
      <c r="B721" s="40"/>
      <c r="C721" s="40"/>
      <c r="D721" s="9" t="s">
        <v>483</v>
      </c>
      <c r="E721" s="10" t="s">
        <v>52</v>
      </c>
      <c r="F721" s="40"/>
      <c r="G721" s="40"/>
      <c r="H721" s="40"/>
      <c r="I721" s="40"/>
      <c r="J721" s="40"/>
      <c r="K721" s="40"/>
      <c r="L721" s="40"/>
      <c r="M721" s="40"/>
      <c r="N721" s="40"/>
      <c r="O721" s="40"/>
      <c r="P721" s="40"/>
      <c r="Q721" s="40"/>
      <c r="R721" s="40"/>
      <c r="S721" s="40"/>
      <c r="T721" s="40"/>
      <c r="U721" s="40"/>
      <c r="V721" s="56"/>
    </row>
    <row r="722" spans="1:22" ht="15" customHeight="1" x14ac:dyDescent="0.25">
      <c r="A722" s="50"/>
      <c r="B722" s="40"/>
      <c r="C722" s="40"/>
      <c r="D722" s="9" t="s">
        <v>484</v>
      </c>
      <c r="E722" s="10" t="s">
        <v>52</v>
      </c>
      <c r="F722" s="40"/>
      <c r="G722" s="40"/>
      <c r="H722" s="40"/>
      <c r="I722" s="40"/>
      <c r="J722" s="40"/>
      <c r="K722" s="40"/>
      <c r="L722" s="40"/>
      <c r="M722" s="40"/>
      <c r="N722" s="40"/>
      <c r="O722" s="40"/>
      <c r="P722" s="40"/>
      <c r="Q722" s="40"/>
      <c r="R722" s="40"/>
      <c r="S722" s="40"/>
      <c r="T722" s="40"/>
      <c r="U722" s="40"/>
      <c r="V722" s="56"/>
    </row>
    <row r="723" spans="1:22" ht="15" customHeight="1" x14ac:dyDescent="0.25">
      <c r="A723" s="50"/>
      <c r="B723" s="40"/>
      <c r="C723" s="40"/>
      <c r="D723" s="9" t="s">
        <v>485</v>
      </c>
      <c r="E723" s="10" t="s">
        <v>52</v>
      </c>
      <c r="F723" s="40"/>
      <c r="G723" s="40"/>
      <c r="H723" s="40"/>
      <c r="I723" s="40"/>
      <c r="J723" s="40"/>
      <c r="K723" s="40"/>
      <c r="L723" s="40"/>
      <c r="M723" s="40"/>
      <c r="N723" s="40"/>
      <c r="O723" s="40"/>
      <c r="P723" s="40"/>
      <c r="Q723" s="40"/>
      <c r="R723" s="40"/>
      <c r="S723" s="40"/>
      <c r="T723" s="40"/>
      <c r="U723" s="40"/>
      <c r="V723" s="56"/>
    </row>
    <row r="724" spans="1:22" ht="15" customHeight="1" x14ac:dyDescent="0.25">
      <c r="A724" s="50"/>
      <c r="B724" s="40"/>
      <c r="C724" s="40"/>
      <c r="D724" s="9" t="s">
        <v>486</v>
      </c>
      <c r="E724" s="10" t="s">
        <v>52</v>
      </c>
      <c r="F724" s="40"/>
      <c r="G724" s="40"/>
      <c r="H724" s="40"/>
      <c r="I724" s="40"/>
      <c r="J724" s="40"/>
      <c r="K724" s="40"/>
      <c r="L724" s="40"/>
      <c r="M724" s="40"/>
      <c r="N724" s="40"/>
      <c r="O724" s="40"/>
      <c r="P724" s="40"/>
      <c r="Q724" s="40"/>
      <c r="R724" s="40"/>
      <c r="S724" s="40"/>
      <c r="T724" s="40"/>
      <c r="U724" s="40"/>
      <c r="V724" s="56"/>
    </row>
    <row r="725" spans="1:22" ht="15" customHeight="1" x14ac:dyDescent="0.25">
      <c r="A725" s="50"/>
      <c r="B725" s="40"/>
      <c r="C725" s="40"/>
      <c r="D725" s="9" t="s">
        <v>487</v>
      </c>
      <c r="E725" s="10" t="s">
        <v>52</v>
      </c>
      <c r="F725" s="40"/>
      <c r="G725" s="40"/>
      <c r="H725" s="40"/>
      <c r="I725" s="40"/>
      <c r="J725" s="55"/>
      <c r="K725" s="40"/>
      <c r="L725" s="55"/>
      <c r="M725" s="40"/>
      <c r="N725" s="40"/>
      <c r="O725" s="40"/>
      <c r="P725" s="40"/>
      <c r="Q725" s="40"/>
      <c r="R725" s="40"/>
      <c r="S725" s="40"/>
      <c r="T725" s="40"/>
      <c r="U725" s="40"/>
      <c r="V725" s="56"/>
    </row>
    <row r="726" spans="1:22" ht="15" customHeight="1" x14ac:dyDescent="0.25">
      <c r="A726" s="50">
        <f>MAX(A$8:A725)+1</f>
        <v>84</v>
      </c>
      <c r="B726" s="40" t="s">
        <v>488</v>
      </c>
      <c r="C726" s="40" t="s">
        <v>27</v>
      </c>
      <c r="D726" s="9" t="s">
        <v>489</v>
      </c>
      <c r="E726" s="10" t="s">
        <v>223</v>
      </c>
      <c r="F726" s="40" t="s">
        <v>490</v>
      </c>
      <c r="G726" s="40">
        <v>4.0919999999999996</v>
      </c>
      <c r="H726" s="40" t="s">
        <v>490</v>
      </c>
      <c r="I726" s="40">
        <v>4.0919999999999996</v>
      </c>
      <c r="J726" s="41" t="s">
        <v>490</v>
      </c>
      <c r="K726" s="41">
        <v>4.0919999999999996</v>
      </c>
      <c r="L726" s="41" t="s">
        <v>490</v>
      </c>
      <c r="M726" s="41">
        <v>4.0919999999999996</v>
      </c>
      <c r="N726" s="40" t="s">
        <v>490</v>
      </c>
      <c r="O726" s="40">
        <v>4.0919999999999996</v>
      </c>
      <c r="P726" s="40" t="s">
        <v>490</v>
      </c>
      <c r="Q726" s="40">
        <v>4.0919999999999996</v>
      </c>
      <c r="R726" s="40" t="s">
        <v>491</v>
      </c>
      <c r="S726" s="40">
        <v>2.0459999999999998</v>
      </c>
      <c r="T726" s="40" t="s">
        <v>491</v>
      </c>
      <c r="U726" s="40">
        <v>2.0459999999999998</v>
      </c>
      <c r="V726" s="56"/>
    </row>
    <row r="727" spans="1:22" ht="15" customHeight="1" x14ac:dyDescent="0.25">
      <c r="A727" s="50"/>
      <c r="B727" s="40"/>
      <c r="C727" s="40"/>
      <c r="D727" s="9" t="s">
        <v>492</v>
      </c>
      <c r="E727" s="10" t="s">
        <v>223</v>
      </c>
      <c r="F727" s="40"/>
      <c r="G727" s="40"/>
      <c r="H727" s="40"/>
      <c r="I727" s="40"/>
      <c r="J727" s="40"/>
      <c r="K727" s="40"/>
      <c r="L727" s="40"/>
      <c r="M727" s="40"/>
      <c r="N727" s="40"/>
      <c r="O727" s="40"/>
      <c r="P727" s="40"/>
      <c r="Q727" s="40"/>
      <c r="R727" s="40"/>
      <c r="S727" s="40"/>
      <c r="T727" s="40"/>
      <c r="U727" s="40"/>
      <c r="V727" s="56"/>
    </row>
    <row r="728" spans="1:22" ht="15" customHeight="1" x14ac:dyDescent="0.25">
      <c r="A728" s="50"/>
      <c r="B728" s="40"/>
      <c r="C728" s="40"/>
      <c r="D728" s="9" t="s">
        <v>493</v>
      </c>
      <c r="E728" s="10" t="s">
        <v>223</v>
      </c>
      <c r="F728" s="40"/>
      <c r="G728" s="40"/>
      <c r="H728" s="40"/>
      <c r="I728" s="40"/>
      <c r="J728" s="40"/>
      <c r="K728" s="40"/>
      <c r="L728" s="40"/>
      <c r="M728" s="40"/>
      <c r="N728" s="40"/>
      <c r="O728" s="40"/>
      <c r="P728" s="40"/>
      <c r="Q728" s="40"/>
      <c r="R728" s="40"/>
      <c r="S728" s="40"/>
      <c r="T728" s="40"/>
      <c r="U728" s="40"/>
      <c r="V728" s="56"/>
    </row>
    <row r="729" spans="1:22" ht="15" customHeight="1" x14ac:dyDescent="0.25">
      <c r="A729" s="50"/>
      <c r="B729" s="40"/>
      <c r="C729" s="40"/>
      <c r="D729" s="9" t="s">
        <v>494</v>
      </c>
      <c r="E729" s="10" t="s">
        <v>223</v>
      </c>
      <c r="F729" s="40"/>
      <c r="G729" s="40"/>
      <c r="H729" s="40"/>
      <c r="I729" s="40"/>
      <c r="J729" s="40"/>
      <c r="K729" s="40"/>
      <c r="L729" s="40"/>
      <c r="M729" s="40"/>
      <c r="N729" s="40"/>
      <c r="O729" s="40"/>
      <c r="P729" s="40"/>
      <c r="Q729" s="40"/>
      <c r="R729" s="40"/>
      <c r="S729" s="40"/>
      <c r="T729" s="40"/>
      <c r="U729" s="40"/>
      <c r="V729" s="56"/>
    </row>
    <row r="730" spans="1:22" ht="15" customHeight="1" x14ac:dyDescent="0.25">
      <c r="A730" s="50"/>
      <c r="B730" s="40"/>
      <c r="C730" s="40"/>
      <c r="D730" s="9" t="s">
        <v>495</v>
      </c>
      <c r="E730" s="10" t="s">
        <v>223</v>
      </c>
      <c r="F730" s="40"/>
      <c r="G730" s="40"/>
      <c r="H730" s="40"/>
      <c r="I730" s="40"/>
      <c r="J730" s="40"/>
      <c r="K730" s="40"/>
      <c r="L730" s="40"/>
      <c r="M730" s="40"/>
      <c r="N730" s="40"/>
      <c r="O730" s="40"/>
      <c r="P730" s="40"/>
      <c r="Q730" s="40"/>
      <c r="R730" s="40"/>
      <c r="S730" s="40"/>
      <c r="T730" s="40"/>
      <c r="U730" s="40"/>
      <c r="V730" s="56"/>
    </row>
    <row r="731" spans="1:22" ht="15" customHeight="1" x14ac:dyDescent="0.25">
      <c r="A731" s="50"/>
      <c r="B731" s="40"/>
      <c r="C731" s="40"/>
      <c r="D731" s="9" t="s">
        <v>496</v>
      </c>
      <c r="E731" s="10" t="s">
        <v>223</v>
      </c>
      <c r="F731" s="40"/>
      <c r="G731" s="40"/>
      <c r="H731" s="40"/>
      <c r="I731" s="40"/>
      <c r="J731" s="40"/>
      <c r="K731" s="40"/>
      <c r="L731" s="40"/>
      <c r="M731" s="40"/>
      <c r="N731" s="40"/>
      <c r="O731" s="40"/>
      <c r="P731" s="40"/>
      <c r="Q731" s="40"/>
      <c r="R731" s="40"/>
      <c r="S731" s="40"/>
      <c r="T731" s="40"/>
      <c r="U731" s="40"/>
      <c r="V731" s="56"/>
    </row>
    <row r="732" spans="1:22" ht="15" customHeight="1" x14ac:dyDescent="0.25">
      <c r="A732" s="50"/>
      <c r="B732" s="40"/>
      <c r="C732" s="40"/>
      <c r="D732" s="9" t="s">
        <v>490</v>
      </c>
      <c r="E732" s="10" t="s">
        <v>223</v>
      </c>
      <c r="F732" s="40"/>
      <c r="G732" s="40"/>
      <c r="H732" s="40"/>
      <c r="I732" s="40"/>
      <c r="J732" s="40"/>
      <c r="K732" s="40"/>
      <c r="L732" s="40"/>
      <c r="M732" s="40"/>
      <c r="N732" s="40"/>
      <c r="O732" s="40"/>
      <c r="P732" s="40"/>
      <c r="Q732" s="40"/>
      <c r="R732" s="40"/>
      <c r="S732" s="40"/>
      <c r="T732" s="40"/>
      <c r="U732" s="40"/>
      <c r="V732" s="56"/>
    </row>
    <row r="733" spans="1:22" ht="15" customHeight="1" x14ac:dyDescent="0.25">
      <c r="A733" s="50"/>
      <c r="B733" s="40"/>
      <c r="C733" s="40"/>
      <c r="D733" s="9" t="s">
        <v>497</v>
      </c>
      <c r="E733" s="10" t="s">
        <v>223</v>
      </c>
      <c r="F733" s="40"/>
      <c r="G733" s="40"/>
      <c r="H733" s="40"/>
      <c r="I733" s="40"/>
      <c r="J733" s="40"/>
      <c r="K733" s="40"/>
      <c r="L733" s="40"/>
      <c r="M733" s="40"/>
      <c r="N733" s="40"/>
      <c r="O733" s="40"/>
      <c r="P733" s="40"/>
      <c r="Q733" s="40"/>
      <c r="R733" s="40"/>
      <c r="S733" s="40"/>
      <c r="T733" s="40"/>
      <c r="U733" s="40"/>
      <c r="V733" s="56"/>
    </row>
    <row r="734" spans="1:22" ht="15" customHeight="1" x14ac:dyDescent="0.25">
      <c r="A734" s="50"/>
      <c r="B734" s="40"/>
      <c r="C734" s="40"/>
      <c r="D734" s="9" t="s">
        <v>498</v>
      </c>
      <c r="E734" s="10" t="s">
        <v>223</v>
      </c>
      <c r="F734" s="40"/>
      <c r="G734" s="40"/>
      <c r="H734" s="40"/>
      <c r="I734" s="40"/>
      <c r="J734" s="40"/>
      <c r="K734" s="40"/>
      <c r="L734" s="40"/>
      <c r="M734" s="40"/>
      <c r="N734" s="40"/>
      <c r="O734" s="40"/>
      <c r="P734" s="40"/>
      <c r="Q734" s="40"/>
      <c r="R734" s="40"/>
      <c r="S734" s="40"/>
      <c r="T734" s="40"/>
      <c r="U734" s="40"/>
      <c r="V734" s="56"/>
    </row>
    <row r="735" spans="1:22" ht="15" customHeight="1" x14ac:dyDescent="0.25">
      <c r="A735" s="50"/>
      <c r="B735" s="40"/>
      <c r="C735" s="40"/>
      <c r="D735" s="9">
        <v>0</v>
      </c>
      <c r="E735" s="10" t="s">
        <v>223</v>
      </c>
      <c r="F735" s="40"/>
      <c r="G735" s="40"/>
      <c r="H735" s="40"/>
      <c r="I735" s="40"/>
      <c r="J735" s="40"/>
      <c r="K735" s="40"/>
      <c r="L735" s="40"/>
      <c r="M735" s="40"/>
      <c r="N735" s="40"/>
      <c r="O735" s="40"/>
      <c r="P735" s="40"/>
      <c r="Q735" s="40"/>
      <c r="R735" s="40"/>
      <c r="S735" s="40"/>
      <c r="T735" s="40"/>
      <c r="U735" s="40"/>
      <c r="V735" s="56"/>
    </row>
    <row r="736" spans="1:22" ht="15" customHeight="1" x14ac:dyDescent="0.25">
      <c r="A736" s="50"/>
      <c r="B736" s="40"/>
      <c r="C736" s="40"/>
      <c r="D736" s="9" t="s">
        <v>499</v>
      </c>
      <c r="E736" s="10" t="s">
        <v>223</v>
      </c>
      <c r="F736" s="40"/>
      <c r="G736" s="40"/>
      <c r="H736" s="40"/>
      <c r="I736" s="40"/>
      <c r="J736" s="40"/>
      <c r="K736" s="40"/>
      <c r="L736" s="40"/>
      <c r="M736" s="40"/>
      <c r="N736" s="40"/>
      <c r="O736" s="40"/>
      <c r="P736" s="40"/>
      <c r="Q736" s="40"/>
      <c r="R736" s="40"/>
      <c r="S736" s="40"/>
      <c r="T736" s="40"/>
      <c r="U736" s="40"/>
      <c r="V736" s="56"/>
    </row>
    <row r="737" spans="1:22" ht="15" customHeight="1" x14ac:dyDescent="0.25">
      <c r="A737" s="50"/>
      <c r="B737" s="40"/>
      <c r="C737" s="40"/>
      <c r="D737" s="9" t="s">
        <v>500</v>
      </c>
      <c r="E737" s="10" t="s">
        <v>223</v>
      </c>
      <c r="F737" s="40"/>
      <c r="G737" s="40"/>
      <c r="H737" s="40"/>
      <c r="I737" s="40"/>
      <c r="J737" s="55"/>
      <c r="K737" s="40"/>
      <c r="L737" s="55"/>
      <c r="M737" s="40"/>
      <c r="N737" s="40"/>
      <c r="O737" s="40"/>
      <c r="P737" s="40"/>
      <c r="Q737" s="40"/>
      <c r="R737" s="40"/>
      <c r="S737" s="40"/>
      <c r="T737" s="40"/>
      <c r="U737" s="40"/>
      <c r="V737" s="56"/>
    </row>
    <row r="738" spans="1:22" ht="15" customHeight="1" x14ac:dyDescent="0.25">
      <c r="A738" s="50">
        <f>MAX(A$8:A737)+1</f>
        <v>85</v>
      </c>
      <c r="B738" s="40" t="s">
        <v>501</v>
      </c>
      <c r="C738" s="40" t="s">
        <v>27</v>
      </c>
      <c r="D738" s="9">
        <v>0</v>
      </c>
      <c r="E738" s="10" t="s">
        <v>223</v>
      </c>
      <c r="F738" s="40" t="s">
        <v>53</v>
      </c>
      <c r="G738" s="40">
        <v>2.64</v>
      </c>
      <c r="H738" s="40" t="s">
        <v>53</v>
      </c>
      <c r="I738" s="40">
        <v>2.64</v>
      </c>
      <c r="J738" s="41" t="s">
        <v>53</v>
      </c>
      <c r="K738" s="41">
        <v>2.64</v>
      </c>
      <c r="L738" s="41" t="s">
        <v>53</v>
      </c>
      <c r="M738" s="41">
        <v>2.64</v>
      </c>
      <c r="N738" s="40" t="s">
        <v>53</v>
      </c>
      <c r="O738" s="40">
        <v>2.64</v>
      </c>
      <c r="P738" s="40" t="s">
        <v>53</v>
      </c>
      <c r="Q738" s="40">
        <v>2.64</v>
      </c>
      <c r="R738" s="40" t="s">
        <v>53</v>
      </c>
      <c r="S738" s="40">
        <v>2.64</v>
      </c>
      <c r="T738" s="40" t="s">
        <v>53</v>
      </c>
      <c r="U738" s="40">
        <v>2.64</v>
      </c>
      <c r="V738" s="56"/>
    </row>
    <row r="739" spans="1:22" ht="15" customHeight="1" x14ac:dyDescent="0.25">
      <c r="A739" s="50"/>
      <c r="B739" s="40"/>
      <c r="C739" s="40"/>
      <c r="D739" s="9" t="s">
        <v>499</v>
      </c>
      <c r="E739" s="10" t="s">
        <v>223</v>
      </c>
      <c r="F739" s="40"/>
      <c r="G739" s="40"/>
      <c r="H739" s="40"/>
      <c r="I739" s="40"/>
      <c r="J739" s="40"/>
      <c r="K739" s="40"/>
      <c r="L739" s="40"/>
      <c r="M739" s="40"/>
      <c r="N739" s="40"/>
      <c r="O739" s="40"/>
      <c r="P739" s="40"/>
      <c r="Q739" s="40"/>
      <c r="R739" s="40"/>
      <c r="S739" s="40"/>
      <c r="T739" s="40"/>
      <c r="U739" s="40"/>
      <c r="V739" s="56"/>
    </row>
    <row r="740" spans="1:22" ht="15" customHeight="1" x14ac:dyDescent="0.25">
      <c r="A740" s="50"/>
      <c r="B740" s="40"/>
      <c r="C740" s="40"/>
      <c r="D740" s="9" t="s">
        <v>500</v>
      </c>
      <c r="E740" s="10" t="s">
        <v>223</v>
      </c>
      <c r="F740" s="40"/>
      <c r="G740" s="40"/>
      <c r="H740" s="40"/>
      <c r="I740" s="40"/>
      <c r="J740" s="40"/>
      <c r="K740" s="40"/>
      <c r="L740" s="40"/>
      <c r="M740" s="40"/>
      <c r="N740" s="40"/>
      <c r="O740" s="40"/>
      <c r="P740" s="40"/>
      <c r="Q740" s="40"/>
      <c r="R740" s="40"/>
      <c r="S740" s="40"/>
      <c r="T740" s="40"/>
      <c r="U740" s="40"/>
      <c r="V740" s="56"/>
    </row>
    <row r="741" spans="1:22" ht="15" customHeight="1" x14ac:dyDescent="0.25">
      <c r="A741" s="50"/>
      <c r="B741" s="40"/>
      <c r="C741" s="40"/>
      <c r="D741" s="9" t="s">
        <v>489</v>
      </c>
      <c r="E741" s="10" t="s">
        <v>223</v>
      </c>
      <c r="F741" s="40"/>
      <c r="G741" s="40"/>
      <c r="H741" s="40"/>
      <c r="I741" s="40"/>
      <c r="J741" s="40"/>
      <c r="K741" s="40"/>
      <c r="L741" s="40"/>
      <c r="M741" s="40"/>
      <c r="N741" s="40"/>
      <c r="O741" s="40"/>
      <c r="P741" s="40"/>
      <c r="Q741" s="40"/>
      <c r="R741" s="40"/>
      <c r="S741" s="40"/>
      <c r="T741" s="40"/>
      <c r="U741" s="40"/>
      <c r="V741" s="56"/>
    </row>
    <row r="742" spans="1:22" ht="15" customHeight="1" x14ac:dyDescent="0.25">
      <c r="A742" s="50"/>
      <c r="B742" s="40"/>
      <c r="C742" s="40"/>
      <c r="D742" s="9" t="s">
        <v>492</v>
      </c>
      <c r="E742" s="10" t="s">
        <v>223</v>
      </c>
      <c r="F742" s="40"/>
      <c r="G742" s="40"/>
      <c r="H742" s="40"/>
      <c r="I742" s="40"/>
      <c r="J742" s="40"/>
      <c r="K742" s="40"/>
      <c r="L742" s="40"/>
      <c r="M742" s="40"/>
      <c r="N742" s="40"/>
      <c r="O742" s="40"/>
      <c r="P742" s="40"/>
      <c r="Q742" s="40"/>
      <c r="R742" s="40"/>
      <c r="S742" s="40"/>
      <c r="T742" s="40"/>
      <c r="U742" s="40"/>
      <c r="V742" s="56"/>
    </row>
    <row r="743" spans="1:22" ht="15" customHeight="1" x14ac:dyDescent="0.25">
      <c r="A743" s="50"/>
      <c r="B743" s="40"/>
      <c r="C743" s="40"/>
      <c r="D743" s="9" t="s">
        <v>502</v>
      </c>
      <c r="E743" s="10" t="s">
        <v>223</v>
      </c>
      <c r="F743" s="40"/>
      <c r="G743" s="40"/>
      <c r="H743" s="40"/>
      <c r="I743" s="40"/>
      <c r="J743" s="40"/>
      <c r="K743" s="40"/>
      <c r="L743" s="40"/>
      <c r="M743" s="40"/>
      <c r="N743" s="40"/>
      <c r="O743" s="40"/>
      <c r="P743" s="40"/>
      <c r="Q743" s="40"/>
      <c r="R743" s="40"/>
      <c r="S743" s="40"/>
      <c r="T743" s="40"/>
      <c r="U743" s="40"/>
      <c r="V743" s="56"/>
    </row>
    <row r="744" spans="1:22" ht="15" customHeight="1" x14ac:dyDescent="0.25">
      <c r="A744" s="50"/>
      <c r="B744" s="40"/>
      <c r="C744" s="40"/>
      <c r="D744" s="9" t="s">
        <v>53</v>
      </c>
      <c r="E744" s="10" t="s">
        <v>223</v>
      </c>
      <c r="F744" s="40"/>
      <c r="G744" s="40"/>
      <c r="H744" s="40"/>
      <c r="I744" s="40"/>
      <c r="J744" s="40"/>
      <c r="K744" s="40"/>
      <c r="L744" s="40"/>
      <c r="M744" s="40"/>
      <c r="N744" s="40"/>
      <c r="O744" s="40"/>
      <c r="P744" s="40"/>
      <c r="Q744" s="40"/>
      <c r="R744" s="40"/>
      <c r="S744" s="40"/>
      <c r="T744" s="40"/>
      <c r="U744" s="40"/>
      <c r="V744" s="56"/>
    </row>
    <row r="745" spans="1:22" ht="15" customHeight="1" x14ac:dyDescent="0.25">
      <c r="A745" s="50"/>
      <c r="B745" s="40"/>
      <c r="C745" s="40"/>
      <c r="D745" s="9" t="s">
        <v>349</v>
      </c>
      <c r="E745" s="10" t="s">
        <v>223</v>
      </c>
      <c r="F745" s="40"/>
      <c r="G745" s="40"/>
      <c r="H745" s="40"/>
      <c r="I745" s="40"/>
      <c r="J745" s="40"/>
      <c r="K745" s="40"/>
      <c r="L745" s="40"/>
      <c r="M745" s="40"/>
      <c r="N745" s="40"/>
      <c r="O745" s="40"/>
      <c r="P745" s="40"/>
      <c r="Q745" s="40"/>
      <c r="R745" s="40"/>
      <c r="S745" s="40"/>
      <c r="T745" s="40"/>
      <c r="U745" s="40"/>
      <c r="V745" s="56"/>
    </row>
    <row r="746" spans="1:22" ht="15" customHeight="1" x14ac:dyDescent="0.25">
      <c r="A746" s="50"/>
      <c r="B746" s="40"/>
      <c r="C746" s="40"/>
      <c r="D746" s="9" t="s">
        <v>350</v>
      </c>
      <c r="E746" s="10" t="s">
        <v>223</v>
      </c>
      <c r="F746" s="40"/>
      <c r="G746" s="40"/>
      <c r="H746" s="40"/>
      <c r="I746" s="40"/>
      <c r="J746" s="40"/>
      <c r="K746" s="40"/>
      <c r="L746" s="40"/>
      <c r="M746" s="40"/>
      <c r="N746" s="40"/>
      <c r="O746" s="40"/>
      <c r="P746" s="40"/>
      <c r="Q746" s="40"/>
      <c r="R746" s="40"/>
      <c r="S746" s="40"/>
      <c r="T746" s="40"/>
      <c r="U746" s="40"/>
      <c r="V746" s="56"/>
    </row>
    <row r="747" spans="1:22" ht="15" customHeight="1" x14ac:dyDescent="0.25">
      <c r="A747" s="50"/>
      <c r="B747" s="40"/>
      <c r="C747" s="40"/>
      <c r="D747" s="9" t="s">
        <v>351</v>
      </c>
      <c r="E747" s="10" t="s">
        <v>223</v>
      </c>
      <c r="F747" s="40"/>
      <c r="G747" s="40"/>
      <c r="H747" s="40"/>
      <c r="I747" s="40"/>
      <c r="J747" s="55"/>
      <c r="K747" s="40"/>
      <c r="L747" s="55"/>
      <c r="M747" s="40"/>
      <c r="N747" s="40"/>
      <c r="O747" s="40"/>
      <c r="P747" s="40"/>
      <c r="Q747" s="40"/>
      <c r="R747" s="40"/>
      <c r="S747" s="40"/>
      <c r="T747" s="40"/>
      <c r="U747" s="40"/>
      <c r="V747" s="56"/>
    </row>
    <row r="748" spans="1:22" ht="15" customHeight="1" x14ac:dyDescent="0.25">
      <c r="A748" s="50">
        <f>MAX(A$8:A747)+1</f>
        <v>86</v>
      </c>
      <c r="B748" s="40" t="s">
        <v>503</v>
      </c>
      <c r="C748" s="40" t="s">
        <v>27</v>
      </c>
      <c r="D748" s="9">
        <v>0</v>
      </c>
      <c r="E748" s="10" t="s">
        <v>52</v>
      </c>
      <c r="F748" s="40" t="s">
        <v>349</v>
      </c>
      <c r="G748" s="40">
        <v>8</v>
      </c>
      <c r="H748" s="40" t="s">
        <v>349</v>
      </c>
      <c r="I748" s="40">
        <v>8</v>
      </c>
      <c r="J748" s="41" t="s">
        <v>349</v>
      </c>
      <c r="K748" s="41">
        <v>8</v>
      </c>
      <c r="L748" s="41" t="s">
        <v>349</v>
      </c>
      <c r="M748" s="41">
        <v>8</v>
      </c>
      <c r="N748" s="41" t="s">
        <v>449</v>
      </c>
      <c r="O748" s="41">
        <v>32</v>
      </c>
      <c r="P748" s="41" t="s">
        <v>449</v>
      </c>
      <c r="Q748" s="41">
        <v>32</v>
      </c>
      <c r="R748" s="41" t="s">
        <v>449</v>
      </c>
      <c r="S748" s="41">
        <v>32</v>
      </c>
      <c r="T748" s="40" t="s">
        <v>449</v>
      </c>
      <c r="U748" s="40">
        <v>32</v>
      </c>
      <c r="V748" s="56"/>
    </row>
    <row r="749" spans="1:22" ht="15" customHeight="1" x14ac:dyDescent="0.25">
      <c r="A749" s="50"/>
      <c r="B749" s="40"/>
      <c r="C749" s="40"/>
      <c r="D749" s="9">
        <v>2</v>
      </c>
      <c r="E749" s="10" t="s">
        <v>52</v>
      </c>
      <c r="F749" s="40"/>
      <c r="G749" s="40"/>
      <c r="H749" s="40"/>
      <c r="I749" s="40"/>
      <c r="J749" s="40"/>
      <c r="K749" s="40"/>
      <c r="L749" s="40"/>
      <c r="M749" s="40"/>
      <c r="N749" s="40"/>
      <c r="O749" s="40"/>
      <c r="P749" s="40"/>
      <c r="Q749" s="40"/>
      <c r="R749" s="40"/>
      <c r="S749" s="40"/>
      <c r="T749" s="40"/>
      <c r="U749" s="40"/>
      <c r="V749" s="56"/>
    </row>
    <row r="750" spans="1:22" ht="15" customHeight="1" x14ac:dyDescent="0.25">
      <c r="A750" s="50"/>
      <c r="B750" s="40"/>
      <c r="C750" s="40"/>
      <c r="D750" s="9" t="s">
        <v>53</v>
      </c>
      <c r="E750" s="10" t="s">
        <v>52</v>
      </c>
      <c r="F750" s="40"/>
      <c r="G750" s="40"/>
      <c r="H750" s="40"/>
      <c r="I750" s="40"/>
      <c r="J750" s="40"/>
      <c r="K750" s="40"/>
      <c r="L750" s="40"/>
      <c r="M750" s="40"/>
      <c r="N750" s="40"/>
      <c r="O750" s="40"/>
      <c r="P750" s="40"/>
      <c r="Q750" s="40"/>
      <c r="R750" s="40"/>
      <c r="S750" s="40"/>
      <c r="T750" s="40"/>
      <c r="U750" s="40"/>
      <c r="V750" s="56"/>
    </row>
    <row r="751" spans="1:22" ht="15" customHeight="1" x14ac:dyDescent="0.25">
      <c r="A751" s="50"/>
      <c r="B751" s="40"/>
      <c r="C751" s="40"/>
      <c r="D751" s="9" t="s">
        <v>349</v>
      </c>
      <c r="E751" s="10" t="s">
        <v>52</v>
      </c>
      <c r="F751" s="40"/>
      <c r="G751" s="40"/>
      <c r="H751" s="40"/>
      <c r="I751" s="40"/>
      <c r="J751" s="40"/>
      <c r="K751" s="40"/>
      <c r="L751" s="40"/>
      <c r="M751" s="40"/>
      <c r="N751" s="40"/>
      <c r="O751" s="40"/>
      <c r="P751" s="40"/>
      <c r="Q751" s="40"/>
      <c r="R751" s="40"/>
      <c r="S751" s="40"/>
      <c r="T751" s="40"/>
      <c r="U751" s="40"/>
      <c r="V751" s="56"/>
    </row>
    <row r="752" spans="1:22" ht="15" customHeight="1" x14ac:dyDescent="0.25">
      <c r="A752" s="50"/>
      <c r="B752" s="40"/>
      <c r="C752" s="40"/>
      <c r="D752" s="9" t="s">
        <v>350</v>
      </c>
      <c r="E752" s="10" t="s">
        <v>52</v>
      </c>
      <c r="F752" s="40"/>
      <c r="G752" s="40"/>
      <c r="H752" s="40"/>
      <c r="I752" s="40"/>
      <c r="J752" s="40"/>
      <c r="K752" s="40"/>
      <c r="L752" s="40"/>
      <c r="M752" s="40"/>
      <c r="N752" s="40"/>
      <c r="O752" s="40"/>
      <c r="P752" s="40"/>
      <c r="Q752" s="40"/>
      <c r="R752" s="40"/>
      <c r="S752" s="40"/>
      <c r="T752" s="40"/>
      <c r="U752" s="40"/>
      <c r="V752" s="56"/>
    </row>
    <row r="753" spans="1:22" ht="15" customHeight="1" x14ac:dyDescent="0.25">
      <c r="A753" s="50"/>
      <c r="B753" s="40"/>
      <c r="C753" s="40"/>
      <c r="D753" s="9" t="s">
        <v>449</v>
      </c>
      <c r="E753" s="10" t="s">
        <v>52</v>
      </c>
      <c r="F753" s="40"/>
      <c r="G753" s="40"/>
      <c r="H753" s="40"/>
      <c r="I753" s="40"/>
      <c r="J753" s="40"/>
      <c r="K753" s="40"/>
      <c r="L753" s="40"/>
      <c r="M753" s="40"/>
      <c r="N753" s="40"/>
      <c r="O753" s="40"/>
      <c r="P753" s="40"/>
      <c r="Q753" s="40"/>
      <c r="R753" s="40"/>
      <c r="S753" s="40"/>
      <c r="T753" s="40"/>
      <c r="U753" s="40"/>
      <c r="V753" s="56"/>
    </row>
    <row r="754" spans="1:22" ht="15" customHeight="1" x14ac:dyDescent="0.25">
      <c r="A754" s="50"/>
      <c r="B754" s="40"/>
      <c r="C754" s="40"/>
      <c r="D754" s="9" t="s">
        <v>447</v>
      </c>
      <c r="E754" s="10" t="s">
        <v>52</v>
      </c>
      <c r="F754" s="40"/>
      <c r="G754" s="40"/>
      <c r="H754" s="40"/>
      <c r="I754" s="40"/>
      <c r="J754" s="40"/>
      <c r="K754" s="40"/>
      <c r="L754" s="40"/>
      <c r="M754" s="40"/>
      <c r="N754" s="40"/>
      <c r="O754" s="40"/>
      <c r="P754" s="40"/>
      <c r="Q754" s="40"/>
      <c r="R754" s="40"/>
      <c r="S754" s="40"/>
      <c r="T754" s="40"/>
      <c r="U754" s="40"/>
      <c r="V754" s="56"/>
    </row>
    <row r="755" spans="1:22" ht="15" customHeight="1" x14ac:dyDescent="0.25">
      <c r="A755" s="50"/>
      <c r="B755" s="40"/>
      <c r="C755" s="40"/>
      <c r="D755" s="9" t="s">
        <v>450</v>
      </c>
      <c r="E755" s="10" t="s">
        <v>52</v>
      </c>
      <c r="F755" s="40"/>
      <c r="G755" s="40"/>
      <c r="H755" s="40"/>
      <c r="I755" s="40"/>
      <c r="J755" s="40"/>
      <c r="K755" s="40"/>
      <c r="L755" s="40"/>
      <c r="M755" s="40"/>
      <c r="N755" s="40"/>
      <c r="O755" s="40"/>
      <c r="P755" s="40"/>
      <c r="Q755" s="40"/>
      <c r="R755" s="40"/>
      <c r="S755" s="40"/>
      <c r="T755" s="40"/>
      <c r="U755" s="40"/>
      <c r="V755" s="56"/>
    </row>
    <row r="756" spans="1:22" ht="15" customHeight="1" x14ac:dyDescent="0.25">
      <c r="A756" s="50"/>
      <c r="B756" s="40"/>
      <c r="C756" s="40"/>
      <c r="D756" s="9" t="s">
        <v>460</v>
      </c>
      <c r="E756" s="10" t="s">
        <v>52</v>
      </c>
      <c r="F756" s="40"/>
      <c r="G756" s="40"/>
      <c r="H756" s="40"/>
      <c r="I756" s="40"/>
      <c r="J756" s="40"/>
      <c r="K756" s="40"/>
      <c r="L756" s="40"/>
      <c r="M756" s="40"/>
      <c r="N756" s="40"/>
      <c r="O756" s="40"/>
      <c r="P756" s="40"/>
      <c r="Q756" s="40"/>
      <c r="R756" s="40"/>
      <c r="S756" s="40"/>
      <c r="T756" s="40"/>
      <c r="U756" s="40"/>
      <c r="V756" s="56"/>
    </row>
    <row r="757" spans="1:22" ht="15" customHeight="1" x14ac:dyDescent="0.25">
      <c r="A757" s="50"/>
      <c r="B757" s="40"/>
      <c r="C757" s="40"/>
      <c r="D757" s="9" t="s">
        <v>504</v>
      </c>
      <c r="E757" s="10" t="s">
        <v>52</v>
      </c>
      <c r="F757" s="40"/>
      <c r="G757" s="40"/>
      <c r="H757" s="40"/>
      <c r="I757" s="40"/>
      <c r="J757" s="55"/>
      <c r="K757" s="40"/>
      <c r="L757" s="55"/>
      <c r="M757" s="40"/>
      <c r="N757" s="55"/>
      <c r="O757" s="40"/>
      <c r="P757" s="55"/>
      <c r="Q757" s="40"/>
      <c r="R757" s="55"/>
      <c r="S757" s="40"/>
      <c r="T757" s="40"/>
      <c r="U757" s="40"/>
      <c r="V757" s="56"/>
    </row>
    <row r="758" spans="1:22" ht="15" customHeight="1" x14ac:dyDescent="0.25">
      <c r="A758" s="50">
        <f>MAX(A$8:A757)+1</f>
        <v>87</v>
      </c>
      <c r="B758" s="40" t="s">
        <v>505</v>
      </c>
      <c r="C758" s="40" t="s">
        <v>27</v>
      </c>
      <c r="D758" s="9" t="s">
        <v>349</v>
      </c>
      <c r="E758" s="10"/>
      <c r="F758" s="40" t="s">
        <v>450</v>
      </c>
      <c r="G758" s="40">
        <v>128</v>
      </c>
      <c r="H758" s="40" t="s">
        <v>450</v>
      </c>
      <c r="I758" s="40">
        <v>128</v>
      </c>
      <c r="J758" s="41" t="s">
        <v>450</v>
      </c>
      <c r="K758" s="41">
        <v>128</v>
      </c>
      <c r="L758" s="41" t="s">
        <v>450</v>
      </c>
      <c r="M758" s="41">
        <v>128</v>
      </c>
      <c r="N758" s="40" t="s">
        <v>450</v>
      </c>
      <c r="O758" s="40">
        <v>128</v>
      </c>
      <c r="P758" s="40" t="s">
        <v>450</v>
      </c>
      <c r="Q758" s="40">
        <v>128</v>
      </c>
      <c r="R758" s="40" t="s">
        <v>450</v>
      </c>
      <c r="S758" s="40">
        <v>128</v>
      </c>
      <c r="T758" s="40" t="s">
        <v>450</v>
      </c>
      <c r="U758" s="40">
        <v>128</v>
      </c>
      <c r="V758" s="56"/>
    </row>
    <row r="759" spans="1:22" ht="15" customHeight="1" x14ac:dyDescent="0.25">
      <c r="A759" s="50"/>
      <c r="B759" s="40"/>
      <c r="C759" s="40"/>
      <c r="D759" s="9" t="s">
        <v>350</v>
      </c>
      <c r="E759" s="10"/>
      <c r="F759" s="40"/>
      <c r="G759" s="40"/>
      <c r="H759" s="40"/>
      <c r="I759" s="40"/>
      <c r="J759" s="40"/>
      <c r="K759" s="40"/>
      <c r="L759" s="40"/>
      <c r="M759" s="40"/>
      <c r="N759" s="40"/>
      <c r="O759" s="40"/>
      <c r="P759" s="40"/>
      <c r="Q759" s="40"/>
      <c r="R759" s="40"/>
      <c r="S759" s="40"/>
      <c r="T759" s="40"/>
      <c r="U759" s="40"/>
      <c r="V759" s="56"/>
    </row>
    <row r="760" spans="1:22" ht="15" customHeight="1" x14ac:dyDescent="0.25">
      <c r="A760" s="50"/>
      <c r="B760" s="40"/>
      <c r="C760" s="40"/>
      <c r="D760" s="9" t="s">
        <v>449</v>
      </c>
      <c r="E760" s="10"/>
      <c r="F760" s="40"/>
      <c r="G760" s="40"/>
      <c r="H760" s="40"/>
      <c r="I760" s="40"/>
      <c r="J760" s="40"/>
      <c r="K760" s="40"/>
      <c r="L760" s="40"/>
      <c r="M760" s="40"/>
      <c r="N760" s="40"/>
      <c r="O760" s="40"/>
      <c r="P760" s="40"/>
      <c r="Q760" s="40"/>
      <c r="R760" s="40"/>
      <c r="S760" s="40"/>
      <c r="T760" s="40"/>
      <c r="U760" s="40"/>
      <c r="V760" s="56"/>
    </row>
    <row r="761" spans="1:22" ht="15" customHeight="1" x14ac:dyDescent="0.25">
      <c r="A761" s="50"/>
      <c r="B761" s="40"/>
      <c r="C761" s="40"/>
      <c r="D761" s="9" t="s">
        <v>447</v>
      </c>
      <c r="E761" s="10"/>
      <c r="F761" s="40"/>
      <c r="G761" s="40"/>
      <c r="H761" s="40"/>
      <c r="I761" s="40"/>
      <c r="J761" s="40"/>
      <c r="K761" s="40"/>
      <c r="L761" s="40"/>
      <c r="M761" s="40"/>
      <c r="N761" s="40"/>
      <c r="O761" s="40"/>
      <c r="P761" s="40"/>
      <c r="Q761" s="40"/>
      <c r="R761" s="40"/>
      <c r="S761" s="40"/>
      <c r="T761" s="40"/>
      <c r="U761" s="40"/>
      <c r="V761" s="56"/>
    </row>
    <row r="762" spans="1:22" ht="15" customHeight="1" x14ac:dyDescent="0.25">
      <c r="A762" s="50"/>
      <c r="B762" s="40"/>
      <c r="C762" s="40"/>
      <c r="D762" s="9" t="s">
        <v>450</v>
      </c>
      <c r="E762" s="10"/>
      <c r="F762" s="40"/>
      <c r="G762" s="40"/>
      <c r="H762" s="40"/>
      <c r="I762" s="40"/>
      <c r="J762" s="40"/>
      <c r="K762" s="40"/>
      <c r="L762" s="40"/>
      <c r="M762" s="40"/>
      <c r="N762" s="40"/>
      <c r="O762" s="40"/>
      <c r="P762" s="40"/>
      <c r="Q762" s="40"/>
      <c r="R762" s="40"/>
      <c r="S762" s="40"/>
      <c r="T762" s="40"/>
      <c r="U762" s="40"/>
      <c r="V762" s="56"/>
    </row>
    <row r="763" spans="1:22" ht="15" customHeight="1" x14ac:dyDescent="0.25">
      <c r="A763" s="50"/>
      <c r="B763" s="40"/>
      <c r="C763" s="40"/>
      <c r="D763" s="9" t="s">
        <v>460</v>
      </c>
      <c r="E763" s="10"/>
      <c r="F763" s="40"/>
      <c r="G763" s="40"/>
      <c r="H763" s="40"/>
      <c r="I763" s="40"/>
      <c r="J763" s="40"/>
      <c r="K763" s="40"/>
      <c r="L763" s="40"/>
      <c r="M763" s="40"/>
      <c r="N763" s="40"/>
      <c r="O763" s="40"/>
      <c r="P763" s="40"/>
      <c r="Q763" s="40"/>
      <c r="R763" s="40"/>
      <c r="S763" s="40"/>
      <c r="T763" s="40"/>
      <c r="U763" s="40"/>
      <c r="V763" s="56"/>
    </row>
    <row r="764" spans="1:22" ht="15" customHeight="1" x14ac:dyDescent="0.25">
      <c r="A764" s="50"/>
      <c r="B764" s="40"/>
      <c r="C764" s="40"/>
      <c r="D764" s="9" t="s">
        <v>451</v>
      </c>
      <c r="E764" s="10"/>
      <c r="F764" s="40"/>
      <c r="G764" s="40"/>
      <c r="H764" s="40"/>
      <c r="I764" s="40"/>
      <c r="J764" s="40"/>
      <c r="K764" s="40"/>
      <c r="L764" s="40"/>
      <c r="M764" s="40"/>
      <c r="N764" s="40"/>
      <c r="O764" s="40"/>
      <c r="P764" s="40"/>
      <c r="Q764" s="40"/>
      <c r="R764" s="40"/>
      <c r="S764" s="40"/>
      <c r="T764" s="40"/>
      <c r="U764" s="40"/>
      <c r="V764" s="56"/>
    </row>
    <row r="765" spans="1:22" ht="15" customHeight="1" x14ac:dyDescent="0.25">
      <c r="A765" s="50"/>
      <c r="B765" s="40"/>
      <c r="C765" s="40"/>
      <c r="D765" s="9" t="s">
        <v>452</v>
      </c>
      <c r="E765" s="10"/>
      <c r="F765" s="40"/>
      <c r="G765" s="40"/>
      <c r="H765" s="40"/>
      <c r="I765" s="40"/>
      <c r="J765" s="40"/>
      <c r="K765" s="40"/>
      <c r="L765" s="40"/>
      <c r="M765" s="40"/>
      <c r="N765" s="40"/>
      <c r="O765" s="40"/>
      <c r="P765" s="40"/>
      <c r="Q765" s="40"/>
      <c r="R765" s="40"/>
      <c r="S765" s="40"/>
      <c r="T765" s="40"/>
      <c r="U765" s="40"/>
      <c r="V765" s="56"/>
    </row>
    <row r="766" spans="1:22" ht="15" customHeight="1" x14ac:dyDescent="0.25">
      <c r="A766" s="50"/>
      <c r="B766" s="40"/>
      <c r="C766" s="40"/>
      <c r="D766" s="9" t="s">
        <v>453</v>
      </c>
      <c r="E766" s="10"/>
      <c r="F766" s="40"/>
      <c r="G766" s="40"/>
      <c r="H766" s="40"/>
      <c r="I766" s="40"/>
      <c r="J766" s="40"/>
      <c r="K766" s="40"/>
      <c r="L766" s="40"/>
      <c r="M766" s="40"/>
      <c r="N766" s="40"/>
      <c r="O766" s="40"/>
      <c r="P766" s="40"/>
      <c r="Q766" s="40"/>
      <c r="R766" s="40"/>
      <c r="S766" s="40"/>
      <c r="T766" s="40"/>
      <c r="U766" s="40"/>
      <c r="V766" s="56"/>
    </row>
    <row r="767" spans="1:22" ht="15" customHeight="1" x14ac:dyDescent="0.25">
      <c r="A767" s="50"/>
      <c r="B767" s="40"/>
      <c r="C767" s="40"/>
      <c r="D767" s="9" t="s">
        <v>454</v>
      </c>
      <c r="E767" s="10"/>
      <c r="F767" s="40"/>
      <c r="G767" s="40"/>
      <c r="H767" s="40"/>
      <c r="I767" s="40"/>
      <c r="J767" s="40"/>
      <c r="K767" s="40"/>
      <c r="L767" s="40"/>
      <c r="M767" s="40"/>
      <c r="N767" s="40"/>
      <c r="O767" s="40"/>
      <c r="P767" s="40"/>
      <c r="Q767" s="40"/>
      <c r="R767" s="40"/>
      <c r="S767" s="40"/>
      <c r="T767" s="40"/>
      <c r="U767" s="40"/>
      <c r="V767" s="56"/>
    </row>
    <row r="768" spans="1:22" ht="15" customHeight="1" x14ac:dyDescent="0.25">
      <c r="A768" s="50"/>
      <c r="B768" s="40"/>
      <c r="C768" s="40"/>
      <c r="D768" s="9">
        <v>0</v>
      </c>
      <c r="E768" s="10"/>
      <c r="F768" s="40"/>
      <c r="G768" s="40"/>
      <c r="H768" s="40"/>
      <c r="I768" s="40"/>
      <c r="J768" s="40"/>
      <c r="K768" s="40"/>
      <c r="L768" s="40"/>
      <c r="M768" s="40"/>
      <c r="N768" s="40"/>
      <c r="O768" s="40"/>
      <c r="P768" s="40"/>
      <c r="Q768" s="40"/>
      <c r="R768" s="40"/>
      <c r="S768" s="40"/>
      <c r="T768" s="40"/>
      <c r="U768" s="40"/>
      <c r="V768" s="56"/>
    </row>
    <row r="769" spans="1:22" ht="15" customHeight="1" x14ac:dyDescent="0.25">
      <c r="A769" s="50"/>
      <c r="B769" s="40"/>
      <c r="C769" s="40"/>
      <c r="D769" s="9">
        <v>2</v>
      </c>
      <c r="E769" s="10"/>
      <c r="F769" s="40"/>
      <c r="G769" s="40"/>
      <c r="H769" s="40"/>
      <c r="I769" s="40"/>
      <c r="J769" s="40"/>
      <c r="K769" s="40"/>
      <c r="L769" s="40"/>
      <c r="M769" s="40"/>
      <c r="N769" s="40"/>
      <c r="O769" s="40"/>
      <c r="P769" s="40"/>
      <c r="Q769" s="40"/>
      <c r="R769" s="40"/>
      <c r="S769" s="40"/>
      <c r="T769" s="40"/>
      <c r="U769" s="40"/>
      <c r="V769" s="56"/>
    </row>
    <row r="770" spans="1:22" ht="15" customHeight="1" x14ac:dyDescent="0.25">
      <c r="A770" s="50"/>
      <c r="B770" s="40"/>
      <c r="C770" s="40"/>
      <c r="D770" s="9" t="s">
        <v>53</v>
      </c>
      <c r="E770" s="10"/>
      <c r="F770" s="40"/>
      <c r="G770" s="40"/>
      <c r="H770" s="40"/>
      <c r="I770" s="40"/>
      <c r="J770" s="55"/>
      <c r="K770" s="40"/>
      <c r="L770" s="55"/>
      <c r="M770" s="40"/>
      <c r="N770" s="40"/>
      <c r="O770" s="40"/>
      <c r="P770" s="40"/>
      <c r="Q770" s="40"/>
      <c r="R770" s="40"/>
      <c r="S770" s="40"/>
      <c r="T770" s="40"/>
      <c r="U770" s="40"/>
      <c r="V770" s="56"/>
    </row>
    <row r="771" spans="1:22" ht="15" customHeight="1" x14ac:dyDescent="0.25">
      <c r="A771" s="50">
        <f>MAX(A$8:A770)+1</f>
        <v>88</v>
      </c>
      <c r="B771" s="40" t="s">
        <v>506</v>
      </c>
      <c r="C771" s="40" t="s">
        <v>21</v>
      </c>
      <c r="D771" s="9" t="s">
        <v>507</v>
      </c>
      <c r="E771" s="10"/>
      <c r="F771" s="40" t="s">
        <v>508</v>
      </c>
      <c r="G771" s="40" t="s">
        <v>508</v>
      </c>
      <c r="H771" s="40" t="s">
        <v>508</v>
      </c>
      <c r="I771" s="40" t="s">
        <v>508</v>
      </c>
      <c r="J771" s="41" t="s">
        <v>508</v>
      </c>
      <c r="K771" s="41" t="s">
        <v>508</v>
      </c>
      <c r="L771" s="41" t="s">
        <v>508</v>
      </c>
      <c r="M771" s="41" t="s">
        <v>508</v>
      </c>
      <c r="N771" s="40" t="s">
        <v>508</v>
      </c>
      <c r="O771" s="40" t="s">
        <v>508</v>
      </c>
      <c r="P771" s="40" t="s">
        <v>508</v>
      </c>
      <c r="Q771" s="40" t="s">
        <v>508</v>
      </c>
      <c r="R771" s="40" t="s">
        <v>508</v>
      </c>
      <c r="S771" s="40" t="s">
        <v>508</v>
      </c>
      <c r="T771" s="40" t="s">
        <v>508</v>
      </c>
      <c r="U771" s="40" t="s">
        <v>508</v>
      </c>
      <c r="V771" s="12"/>
    </row>
    <row r="772" spans="1:22" ht="15" customHeight="1" x14ac:dyDescent="0.25">
      <c r="A772" s="50"/>
      <c r="B772" s="40"/>
      <c r="C772" s="40"/>
      <c r="D772" s="9" t="s">
        <v>509</v>
      </c>
      <c r="E772" s="10"/>
      <c r="F772" s="40"/>
      <c r="G772" s="40"/>
      <c r="H772" s="40"/>
      <c r="I772" s="40"/>
      <c r="J772" s="40"/>
      <c r="K772" s="40"/>
      <c r="L772" s="40"/>
      <c r="M772" s="40"/>
      <c r="N772" s="40"/>
      <c r="O772" s="40"/>
      <c r="P772" s="40"/>
      <c r="Q772" s="40"/>
      <c r="R772" s="40"/>
      <c r="S772" s="40"/>
      <c r="T772" s="40"/>
      <c r="U772" s="40"/>
      <c r="V772" s="12"/>
    </row>
    <row r="773" spans="1:22" ht="30" x14ac:dyDescent="0.25">
      <c r="A773" s="50"/>
      <c r="B773" s="40"/>
      <c r="C773" s="40"/>
      <c r="D773" s="9" t="s">
        <v>510</v>
      </c>
      <c r="E773" s="10"/>
      <c r="F773" s="40"/>
      <c r="G773" s="40"/>
      <c r="H773" s="40"/>
      <c r="I773" s="40"/>
      <c r="J773" s="40"/>
      <c r="K773" s="40"/>
      <c r="L773" s="40"/>
      <c r="M773" s="40"/>
      <c r="N773" s="40"/>
      <c r="O773" s="40"/>
      <c r="P773" s="40"/>
      <c r="Q773" s="40"/>
      <c r="R773" s="40"/>
      <c r="S773" s="40"/>
      <c r="T773" s="40"/>
      <c r="U773" s="40"/>
      <c r="V773" s="12"/>
    </row>
    <row r="774" spans="1:22" ht="15" customHeight="1" x14ac:dyDescent="0.25">
      <c r="A774" s="50"/>
      <c r="B774" s="40"/>
      <c r="C774" s="40"/>
      <c r="D774" s="9" t="s">
        <v>511</v>
      </c>
      <c r="E774" s="10"/>
      <c r="F774" s="40"/>
      <c r="G774" s="40"/>
      <c r="H774" s="40"/>
      <c r="I774" s="40"/>
      <c r="J774" s="40"/>
      <c r="K774" s="40"/>
      <c r="L774" s="40"/>
      <c r="M774" s="40"/>
      <c r="N774" s="40"/>
      <c r="O774" s="40"/>
      <c r="P774" s="40"/>
      <c r="Q774" s="40"/>
      <c r="R774" s="40"/>
      <c r="S774" s="40"/>
      <c r="T774" s="40"/>
      <c r="U774" s="40"/>
      <c r="V774" s="12"/>
    </row>
    <row r="775" spans="1:22" ht="30" x14ac:dyDescent="0.25">
      <c r="A775" s="50"/>
      <c r="B775" s="40"/>
      <c r="C775" s="40"/>
      <c r="D775" s="9" t="s">
        <v>512</v>
      </c>
      <c r="E775" s="10"/>
      <c r="F775" s="40"/>
      <c r="G775" s="40"/>
      <c r="H775" s="40"/>
      <c r="I775" s="40"/>
      <c r="J775" s="40"/>
      <c r="K775" s="40"/>
      <c r="L775" s="40"/>
      <c r="M775" s="40"/>
      <c r="N775" s="40"/>
      <c r="O775" s="40"/>
      <c r="P775" s="40"/>
      <c r="Q775" s="40"/>
      <c r="R775" s="40"/>
      <c r="S775" s="40"/>
      <c r="T775" s="40"/>
      <c r="U775" s="40"/>
      <c r="V775" s="12"/>
    </row>
    <row r="776" spans="1:22" ht="15" customHeight="1" x14ac:dyDescent="0.25">
      <c r="A776" s="50"/>
      <c r="B776" s="40"/>
      <c r="C776" s="40"/>
      <c r="D776" s="9" t="s">
        <v>513</v>
      </c>
      <c r="E776" s="10"/>
      <c r="F776" s="40"/>
      <c r="G776" s="40"/>
      <c r="H776" s="40"/>
      <c r="I776" s="40"/>
      <c r="J776" s="40"/>
      <c r="K776" s="40"/>
      <c r="L776" s="40"/>
      <c r="M776" s="40"/>
      <c r="N776" s="40"/>
      <c r="O776" s="40"/>
      <c r="P776" s="40"/>
      <c r="Q776" s="40"/>
      <c r="R776" s="40"/>
      <c r="S776" s="40"/>
      <c r="T776" s="40"/>
      <c r="U776" s="40"/>
      <c r="V776" s="12"/>
    </row>
    <row r="777" spans="1:22" ht="15" customHeight="1" x14ac:dyDescent="0.25">
      <c r="A777" s="50"/>
      <c r="B777" s="40"/>
      <c r="C777" s="40"/>
      <c r="D777" s="9" t="s">
        <v>514</v>
      </c>
      <c r="E777" s="10"/>
      <c r="F777" s="40"/>
      <c r="G777" s="40"/>
      <c r="H777" s="40"/>
      <c r="I777" s="40"/>
      <c r="J777" s="55"/>
      <c r="K777" s="40"/>
      <c r="L777" s="55"/>
      <c r="M777" s="40"/>
      <c r="N777" s="40"/>
      <c r="O777" s="40"/>
      <c r="P777" s="40"/>
      <c r="Q777" s="40"/>
      <c r="R777" s="40"/>
      <c r="S777" s="40"/>
      <c r="T777" s="40"/>
      <c r="U777" s="40"/>
      <c r="V777" s="12"/>
    </row>
    <row r="778" spans="1:22" ht="15" customHeight="1" x14ac:dyDescent="0.25">
      <c r="A778" s="50">
        <f>MAX(A$8:A777)+1</f>
        <v>89</v>
      </c>
      <c r="B778" s="40" t="s">
        <v>515</v>
      </c>
      <c r="C778" s="40" t="s">
        <v>27</v>
      </c>
      <c r="D778" s="9" t="s">
        <v>61</v>
      </c>
      <c r="E778" s="10"/>
      <c r="F778" s="40" t="s">
        <v>61</v>
      </c>
      <c r="G778" s="40" t="s">
        <v>61</v>
      </c>
      <c r="H778" s="40" t="s">
        <v>61</v>
      </c>
      <c r="I778" s="40" t="s">
        <v>61</v>
      </c>
      <c r="J778" s="41" t="s">
        <v>61</v>
      </c>
      <c r="K778" s="41" t="s">
        <v>61</v>
      </c>
      <c r="L778" s="41" t="s">
        <v>61</v>
      </c>
      <c r="M778" s="41" t="s">
        <v>61</v>
      </c>
      <c r="N778" s="40" t="s">
        <v>61</v>
      </c>
      <c r="O778" s="40" t="s">
        <v>61</v>
      </c>
      <c r="P778" s="40" t="s">
        <v>61</v>
      </c>
      <c r="Q778" s="40" t="s">
        <v>61</v>
      </c>
      <c r="R778" s="40" t="s">
        <v>61</v>
      </c>
      <c r="S778" s="40" t="s">
        <v>61</v>
      </c>
      <c r="T778" s="40" t="s">
        <v>61</v>
      </c>
      <c r="U778" s="40" t="s">
        <v>61</v>
      </c>
      <c r="V778" s="12"/>
    </row>
    <row r="779" spans="1:22" ht="15" customHeight="1" x14ac:dyDescent="0.25">
      <c r="A779" s="50"/>
      <c r="B779" s="40"/>
      <c r="C779" s="40"/>
      <c r="D779" s="9" t="s">
        <v>62</v>
      </c>
      <c r="E779" s="10"/>
      <c r="F779" s="40"/>
      <c r="G779" s="40"/>
      <c r="H779" s="40"/>
      <c r="I779" s="40"/>
      <c r="J779" s="40"/>
      <c r="K779" s="40"/>
      <c r="L779" s="40"/>
      <c r="M779" s="40"/>
      <c r="N779" s="40"/>
      <c r="O779" s="40"/>
      <c r="P779" s="40"/>
      <c r="Q779" s="40"/>
      <c r="R779" s="40"/>
      <c r="S779" s="40"/>
      <c r="T779" s="40"/>
      <c r="U779" s="40"/>
      <c r="V779" s="12"/>
    </row>
    <row r="780" spans="1:22" ht="15" customHeight="1" x14ac:dyDescent="0.25">
      <c r="A780" s="50">
        <f>MAX(A$8:A779)+1</f>
        <v>90</v>
      </c>
      <c r="B780" s="40" t="s">
        <v>516</v>
      </c>
      <c r="C780" s="40" t="s">
        <v>27</v>
      </c>
      <c r="D780" s="9" t="s">
        <v>61</v>
      </c>
      <c r="E780" s="10"/>
      <c r="F780" s="40" t="s">
        <v>61</v>
      </c>
      <c r="G780" s="40" t="s">
        <v>61</v>
      </c>
      <c r="H780" s="40" t="s">
        <v>61</v>
      </c>
      <c r="I780" s="40" t="s">
        <v>61</v>
      </c>
      <c r="J780" s="41" t="s">
        <v>61</v>
      </c>
      <c r="K780" s="41" t="s">
        <v>61</v>
      </c>
      <c r="L780" s="41" t="s">
        <v>61</v>
      </c>
      <c r="M780" s="41" t="s">
        <v>61</v>
      </c>
      <c r="N780" s="40" t="s">
        <v>61</v>
      </c>
      <c r="O780" s="40" t="s">
        <v>61</v>
      </c>
      <c r="P780" s="40" t="s">
        <v>61</v>
      </c>
      <c r="Q780" s="40" t="s">
        <v>61</v>
      </c>
      <c r="R780" s="40" t="s">
        <v>61</v>
      </c>
      <c r="S780" s="40" t="s">
        <v>61</v>
      </c>
      <c r="T780" s="40" t="s">
        <v>61</v>
      </c>
      <c r="U780" s="40" t="s">
        <v>61</v>
      </c>
      <c r="V780" s="12"/>
    </row>
    <row r="781" spans="1:22" ht="15" customHeight="1" x14ac:dyDescent="0.25">
      <c r="A781" s="50"/>
      <c r="B781" s="40"/>
      <c r="C781" s="40"/>
      <c r="D781" s="9" t="s">
        <v>62</v>
      </c>
      <c r="E781" s="10"/>
      <c r="F781" s="40"/>
      <c r="G781" s="40"/>
      <c r="H781" s="40"/>
      <c r="I781" s="40"/>
      <c r="J781" s="40"/>
      <c r="K781" s="40"/>
      <c r="L781" s="40"/>
      <c r="M781" s="40"/>
      <c r="N781" s="40"/>
      <c r="O781" s="40"/>
      <c r="P781" s="40"/>
      <c r="Q781" s="40"/>
      <c r="R781" s="40"/>
      <c r="S781" s="40"/>
      <c r="T781" s="40"/>
      <c r="U781" s="40"/>
      <c r="V781" s="12"/>
    </row>
    <row r="782" spans="1:22" ht="15" customHeight="1" x14ac:dyDescent="0.25">
      <c r="A782" s="50">
        <f>MAX(A$8:A781)+1</f>
        <v>91</v>
      </c>
      <c r="B782" s="40" t="s">
        <v>517</v>
      </c>
      <c r="C782" s="40" t="s">
        <v>27</v>
      </c>
      <c r="D782" s="9" t="s">
        <v>61</v>
      </c>
      <c r="E782" s="10"/>
      <c r="F782" s="40" t="s">
        <v>61</v>
      </c>
      <c r="G782" s="40" t="s">
        <v>61</v>
      </c>
      <c r="H782" s="40" t="s">
        <v>61</v>
      </c>
      <c r="I782" s="40" t="s">
        <v>61</v>
      </c>
      <c r="J782" s="41" t="s">
        <v>61</v>
      </c>
      <c r="K782" s="41" t="s">
        <v>61</v>
      </c>
      <c r="L782" s="41" t="s">
        <v>61</v>
      </c>
      <c r="M782" s="41" t="s">
        <v>61</v>
      </c>
      <c r="N782" s="40" t="s">
        <v>61</v>
      </c>
      <c r="O782" s="40" t="s">
        <v>61</v>
      </c>
      <c r="P782" s="40" t="s">
        <v>61</v>
      </c>
      <c r="Q782" s="40" t="s">
        <v>61</v>
      </c>
      <c r="R782" s="40" t="s">
        <v>61</v>
      </c>
      <c r="S782" s="40" t="s">
        <v>61</v>
      </c>
      <c r="T782" s="40" t="s">
        <v>61</v>
      </c>
      <c r="U782" s="40" t="s">
        <v>61</v>
      </c>
      <c r="V782" s="12"/>
    </row>
    <row r="783" spans="1:22" ht="15" customHeight="1" x14ac:dyDescent="0.25">
      <c r="A783" s="50"/>
      <c r="B783" s="40"/>
      <c r="C783" s="40"/>
      <c r="D783" s="9" t="s">
        <v>62</v>
      </c>
      <c r="E783" s="10"/>
      <c r="F783" s="40"/>
      <c r="G783" s="40"/>
      <c r="H783" s="40"/>
      <c r="I783" s="40"/>
      <c r="J783" s="40"/>
      <c r="K783" s="40"/>
      <c r="L783" s="40"/>
      <c r="M783" s="40"/>
      <c r="N783" s="40"/>
      <c r="O783" s="40"/>
      <c r="P783" s="40"/>
      <c r="Q783" s="40"/>
      <c r="R783" s="40"/>
      <c r="S783" s="40"/>
      <c r="T783" s="40"/>
      <c r="U783" s="40"/>
      <c r="V783" s="12"/>
    </row>
    <row r="784" spans="1:22" ht="15" customHeight="1" x14ac:dyDescent="0.25">
      <c r="A784" s="50">
        <f>MAX(A$8:A783)+1</f>
        <v>92</v>
      </c>
      <c r="B784" s="40" t="s">
        <v>518</v>
      </c>
      <c r="C784" s="40" t="s">
        <v>21</v>
      </c>
      <c r="D784" s="9">
        <v>2</v>
      </c>
      <c r="E784" s="10"/>
      <c r="F784" s="40" t="s">
        <v>519</v>
      </c>
      <c r="G784" s="40" t="s">
        <v>519</v>
      </c>
      <c r="H784" s="40" t="s">
        <v>519</v>
      </c>
      <c r="I784" s="40" t="s">
        <v>519</v>
      </c>
      <c r="J784" s="41" t="s">
        <v>519</v>
      </c>
      <c r="K784" s="41" t="s">
        <v>519</v>
      </c>
      <c r="L784" s="41" t="s">
        <v>519</v>
      </c>
      <c r="M784" s="41" t="s">
        <v>519</v>
      </c>
      <c r="N784" s="40" t="s">
        <v>519</v>
      </c>
      <c r="O784" s="40" t="s">
        <v>519</v>
      </c>
      <c r="P784" s="40" t="s">
        <v>519</v>
      </c>
      <c r="Q784" s="40" t="s">
        <v>519</v>
      </c>
      <c r="R784" s="40" t="s">
        <v>519</v>
      </c>
      <c r="S784" s="40" t="s">
        <v>519</v>
      </c>
      <c r="T784" s="40" t="s">
        <v>519</v>
      </c>
      <c r="U784" s="40" t="s">
        <v>519</v>
      </c>
      <c r="V784" s="12"/>
    </row>
    <row r="785" spans="1:22" ht="15" customHeight="1" x14ac:dyDescent="0.25">
      <c r="A785" s="50"/>
      <c r="B785" s="40"/>
      <c r="C785" s="40"/>
      <c r="D785" s="9">
        <v>1</v>
      </c>
      <c r="E785" s="10"/>
      <c r="F785" s="40"/>
      <c r="G785" s="40"/>
      <c r="H785" s="40"/>
      <c r="I785" s="40"/>
      <c r="J785" s="40"/>
      <c r="K785" s="40"/>
      <c r="L785" s="40"/>
      <c r="M785" s="40"/>
      <c r="N785" s="40"/>
      <c r="O785" s="40"/>
      <c r="P785" s="40"/>
      <c r="Q785" s="40"/>
      <c r="R785" s="40"/>
      <c r="S785" s="40"/>
      <c r="T785" s="40"/>
      <c r="U785" s="40"/>
      <c r="V785" s="12"/>
    </row>
    <row r="786" spans="1:22" ht="15" customHeight="1" x14ac:dyDescent="0.25">
      <c r="A786" s="50">
        <f>MAX(A$8:A785)+1</f>
        <v>93</v>
      </c>
      <c r="B786" s="40" t="s">
        <v>520</v>
      </c>
      <c r="C786" s="40" t="s">
        <v>27</v>
      </c>
      <c r="D786" s="9" t="s">
        <v>62</v>
      </c>
      <c r="E786" s="10"/>
      <c r="F786" s="40" t="s">
        <v>61</v>
      </c>
      <c r="G786" s="40" t="s">
        <v>61</v>
      </c>
      <c r="H786" s="40" t="s">
        <v>61</v>
      </c>
      <c r="I786" s="40" t="s">
        <v>61</v>
      </c>
      <c r="J786" s="41" t="s">
        <v>61</v>
      </c>
      <c r="K786" s="41" t="s">
        <v>61</v>
      </c>
      <c r="L786" s="41" t="s">
        <v>61</v>
      </c>
      <c r="M786" s="41" t="s">
        <v>61</v>
      </c>
      <c r="N786" s="40" t="s">
        <v>61</v>
      </c>
      <c r="O786" s="40" t="s">
        <v>61</v>
      </c>
      <c r="P786" s="40" t="s">
        <v>61</v>
      </c>
      <c r="Q786" s="40" t="s">
        <v>61</v>
      </c>
      <c r="R786" s="40" t="s">
        <v>61</v>
      </c>
      <c r="S786" s="40" t="s">
        <v>61</v>
      </c>
      <c r="T786" s="40" t="s">
        <v>61</v>
      </c>
      <c r="U786" s="40" t="s">
        <v>61</v>
      </c>
      <c r="V786" s="12"/>
    </row>
    <row r="787" spans="1:22" ht="15" customHeight="1" x14ac:dyDescent="0.25">
      <c r="A787" s="50"/>
      <c r="B787" s="40"/>
      <c r="C787" s="40"/>
      <c r="D787" s="9" t="s">
        <v>61</v>
      </c>
      <c r="E787" s="10"/>
      <c r="F787" s="40"/>
      <c r="G787" s="40"/>
      <c r="H787" s="40"/>
      <c r="I787" s="40"/>
      <c r="J787" s="40"/>
      <c r="K787" s="40"/>
      <c r="L787" s="40"/>
      <c r="M787" s="40"/>
      <c r="N787" s="40"/>
      <c r="O787" s="40"/>
      <c r="P787" s="40"/>
      <c r="Q787" s="40"/>
      <c r="R787" s="40"/>
      <c r="S787" s="40"/>
      <c r="T787" s="40"/>
      <c r="U787" s="40"/>
      <c r="V787" s="12"/>
    </row>
    <row r="788" spans="1:22" ht="15" customHeight="1" x14ac:dyDescent="0.25">
      <c r="A788" s="50">
        <f>MAX(A$8:A787)+1</f>
        <v>94</v>
      </c>
      <c r="B788" s="40" t="s">
        <v>521</v>
      </c>
      <c r="C788" s="40" t="s">
        <v>27</v>
      </c>
      <c r="D788" s="9" t="s">
        <v>61</v>
      </c>
      <c r="E788" s="10"/>
      <c r="F788" s="40" t="s">
        <v>61</v>
      </c>
      <c r="G788" s="40" t="s">
        <v>61</v>
      </c>
      <c r="H788" s="40" t="s">
        <v>61</v>
      </c>
      <c r="I788" s="40" t="s">
        <v>61</v>
      </c>
      <c r="J788" s="41" t="s">
        <v>61</v>
      </c>
      <c r="K788" s="41" t="s">
        <v>61</v>
      </c>
      <c r="L788" s="41" t="s">
        <v>61</v>
      </c>
      <c r="M788" s="41" t="s">
        <v>61</v>
      </c>
      <c r="N788" s="40" t="s">
        <v>61</v>
      </c>
      <c r="O788" s="40" t="s">
        <v>61</v>
      </c>
      <c r="P788" s="40" t="s">
        <v>61</v>
      </c>
      <c r="Q788" s="40" t="s">
        <v>61</v>
      </c>
      <c r="R788" s="40" t="s">
        <v>61</v>
      </c>
      <c r="S788" s="40" t="s">
        <v>61</v>
      </c>
      <c r="T788" s="40" t="s">
        <v>61</v>
      </c>
      <c r="U788" s="40" t="s">
        <v>61</v>
      </c>
      <c r="V788" s="12"/>
    </row>
    <row r="789" spans="1:22" ht="15" customHeight="1" x14ac:dyDescent="0.25">
      <c r="A789" s="50"/>
      <c r="B789" s="40"/>
      <c r="C789" s="40"/>
      <c r="D789" s="9" t="s">
        <v>62</v>
      </c>
      <c r="E789" s="10"/>
      <c r="F789" s="40"/>
      <c r="G789" s="40"/>
      <c r="H789" s="40"/>
      <c r="I789" s="40"/>
      <c r="J789" s="40"/>
      <c r="K789" s="40"/>
      <c r="L789" s="40"/>
      <c r="M789" s="40"/>
      <c r="N789" s="40"/>
      <c r="O789" s="40"/>
      <c r="P789" s="40"/>
      <c r="Q789" s="40"/>
      <c r="R789" s="40"/>
      <c r="S789" s="40"/>
      <c r="T789" s="40"/>
      <c r="U789" s="40"/>
      <c r="V789" s="12"/>
    </row>
    <row r="790" spans="1:22" ht="15" customHeight="1" x14ac:dyDescent="0.25">
      <c r="A790" s="50">
        <f>MAX(A$8:A789)+1</f>
        <v>95</v>
      </c>
      <c r="B790" s="40" t="s">
        <v>522</v>
      </c>
      <c r="C790" s="40" t="s">
        <v>27</v>
      </c>
      <c r="D790" s="9" t="s">
        <v>61</v>
      </c>
      <c r="E790" s="10"/>
      <c r="F790" s="40" t="s">
        <v>61</v>
      </c>
      <c r="G790" s="40" t="s">
        <v>61</v>
      </c>
      <c r="H790" s="40" t="s">
        <v>61</v>
      </c>
      <c r="I790" s="40" t="s">
        <v>61</v>
      </c>
      <c r="J790" s="41" t="s">
        <v>61</v>
      </c>
      <c r="K790" s="41" t="s">
        <v>61</v>
      </c>
      <c r="L790" s="41" t="s">
        <v>61</v>
      </c>
      <c r="M790" s="41" t="s">
        <v>61</v>
      </c>
      <c r="N790" s="40" t="s">
        <v>61</v>
      </c>
      <c r="O790" s="40" t="s">
        <v>61</v>
      </c>
      <c r="P790" s="40" t="s">
        <v>61</v>
      </c>
      <c r="Q790" s="40" t="s">
        <v>61</v>
      </c>
      <c r="R790" s="40" t="s">
        <v>61</v>
      </c>
      <c r="S790" s="40" t="s">
        <v>61</v>
      </c>
      <c r="T790" s="40" t="s">
        <v>61</v>
      </c>
      <c r="U790" s="40" t="s">
        <v>61</v>
      </c>
      <c r="V790" s="12"/>
    </row>
    <row r="791" spans="1:22" ht="15" customHeight="1" x14ac:dyDescent="0.25">
      <c r="A791" s="50"/>
      <c r="B791" s="40"/>
      <c r="C791" s="40"/>
      <c r="D791" s="9" t="s">
        <v>62</v>
      </c>
      <c r="E791" s="10"/>
      <c r="F791" s="40"/>
      <c r="G791" s="40"/>
      <c r="H791" s="40"/>
      <c r="I791" s="40"/>
      <c r="J791" s="40"/>
      <c r="K791" s="40"/>
      <c r="L791" s="40"/>
      <c r="M791" s="40"/>
      <c r="N791" s="40"/>
      <c r="O791" s="40"/>
      <c r="P791" s="40"/>
      <c r="Q791" s="40"/>
      <c r="R791" s="40"/>
      <c r="S791" s="40"/>
      <c r="T791" s="40"/>
      <c r="U791" s="40"/>
      <c r="V791" s="12"/>
    </row>
    <row r="792" spans="1:22" ht="15" customHeight="1" x14ac:dyDescent="0.25">
      <c r="A792" s="50">
        <f>MAX(A$8:A791)+1</f>
        <v>96</v>
      </c>
      <c r="B792" s="40" t="s">
        <v>523</v>
      </c>
      <c r="C792" s="40" t="s">
        <v>27</v>
      </c>
      <c r="D792" s="9" t="s">
        <v>61</v>
      </c>
      <c r="E792" s="10"/>
      <c r="F792" s="40" t="s">
        <v>61</v>
      </c>
      <c r="G792" s="40" t="s">
        <v>61</v>
      </c>
      <c r="H792" s="40" t="s">
        <v>61</v>
      </c>
      <c r="I792" s="40" t="s">
        <v>61</v>
      </c>
      <c r="J792" s="41" t="s">
        <v>61</v>
      </c>
      <c r="K792" s="41" t="s">
        <v>61</v>
      </c>
      <c r="L792" s="41" t="s">
        <v>61</v>
      </c>
      <c r="M792" s="41" t="s">
        <v>61</v>
      </c>
      <c r="N792" s="40" t="s">
        <v>61</v>
      </c>
      <c r="O792" s="40" t="s">
        <v>61</v>
      </c>
      <c r="P792" s="40" t="s">
        <v>61</v>
      </c>
      <c r="Q792" s="40" t="s">
        <v>61</v>
      </c>
      <c r="R792" s="40" t="s">
        <v>61</v>
      </c>
      <c r="S792" s="40" t="s">
        <v>61</v>
      </c>
      <c r="T792" s="40" t="s">
        <v>61</v>
      </c>
      <c r="U792" s="40" t="s">
        <v>61</v>
      </c>
      <c r="V792" s="12"/>
    </row>
    <row r="793" spans="1:22" ht="15" customHeight="1" x14ac:dyDescent="0.25">
      <c r="A793" s="50"/>
      <c r="B793" s="40"/>
      <c r="C793" s="40"/>
      <c r="D793" s="9" t="s">
        <v>62</v>
      </c>
      <c r="E793" s="10"/>
      <c r="F793" s="40"/>
      <c r="G793" s="40"/>
      <c r="H793" s="40"/>
      <c r="I793" s="40"/>
      <c r="J793" s="40"/>
      <c r="K793" s="40"/>
      <c r="L793" s="40"/>
      <c r="M793" s="40"/>
      <c r="N793" s="40"/>
      <c r="O793" s="40"/>
      <c r="P793" s="40"/>
      <c r="Q793" s="40"/>
      <c r="R793" s="40"/>
      <c r="S793" s="40"/>
      <c r="T793" s="40"/>
      <c r="U793" s="40"/>
      <c r="V793" s="12"/>
    </row>
    <row r="794" spans="1:22" ht="15" customHeight="1" x14ac:dyDescent="0.25">
      <c r="A794" s="50">
        <f>MAX(A$8:A793)+1</f>
        <v>97</v>
      </c>
      <c r="B794" s="40" t="s">
        <v>524</v>
      </c>
      <c r="C794" s="40" t="s">
        <v>27</v>
      </c>
      <c r="D794" s="9" t="s">
        <v>61</v>
      </c>
      <c r="E794" s="10"/>
      <c r="F794" s="40" t="s">
        <v>61</v>
      </c>
      <c r="G794" s="40" t="s">
        <v>61</v>
      </c>
      <c r="H794" s="40" t="s">
        <v>61</v>
      </c>
      <c r="I794" s="40" t="s">
        <v>61</v>
      </c>
      <c r="J794" s="41" t="s">
        <v>61</v>
      </c>
      <c r="K794" s="41" t="s">
        <v>61</v>
      </c>
      <c r="L794" s="41" t="s">
        <v>61</v>
      </c>
      <c r="M794" s="41" t="s">
        <v>61</v>
      </c>
      <c r="N794" s="40" t="s">
        <v>61</v>
      </c>
      <c r="O794" s="40" t="s">
        <v>61</v>
      </c>
      <c r="P794" s="40" t="s">
        <v>61</v>
      </c>
      <c r="Q794" s="40" t="s">
        <v>61</v>
      </c>
      <c r="R794" s="40" t="s">
        <v>61</v>
      </c>
      <c r="S794" s="40" t="s">
        <v>61</v>
      </c>
      <c r="T794" s="40" t="s">
        <v>61</v>
      </c>
      <c r="U794" s="40" t="s">
        <v>61</v>
      </c>
      <c r="V794" s="12"/>
    </row>
    <row r="795" spans="1:22" ht="15" customHeight="1" x14ac:dyDescent="0.25">
      <c r="A795" s="50"/>
      <c r="B795" s="40"/>
      <c r="C795" s="40"/>
      <c r="D795" s="9" t="s">
        <v>62</v>
      </c>
      <c r="E795" s="10"/>
      <c r="F795" s="40"/>
      <c r="G795" s="40"/>
      <c r="H795" s="40"/>
      <c r="I795" s="40"/>
      <c r="J795" s="40"/>
      <c r="K795" s="40"/>
      <c r="L795" s="40"/>
      <c r="M795" s="40"/>
      <c r="N795" s="40"/>
      <c r="O795" s="40"/>
      <c r="P795" s="40"/>
      <c r="Q795" s="40"/>
      <c r="R795" s="40"/>
      <c r="S795" s="40"/>
      <c r="T795" s="40"/>
      <c r="U795" s="40"/>
      <c r="V795" s="12"/>
    </row>
    <row r="796" spans="1:22" ht="15" customHeight="1" x14ac:dyDescent="0.25">
      <c r="A796" s="50">
        <f>MAX(A$8:A795)+1</f>
        <v>98</v>
      </c>
      <c r="B796" s="40" t="s">
        <v>525</v>
      </c>
      <c r="C796" s="40" t="s">
        <v>27</v>
      </c>
      <c r="D796" s="9" t="s">
        <v>61</v>
      </c>
      <c r="E796" s="10"/>
      <c r="F796" s="40" t="s">
        <v>61</v>
      </c>
      <c r="G796" s="40" t="s">
        <v>61</v>
      </c>
      <c r="H796" s="40" t="s">
        <v>61</v>
      </c>
      <c r="I796" s="40" t="s">
        <v>61</v>
      </c>
      <c r="J796" s="41" t="s">
        <v>61</v>
      </c>
      <c r="K796" s="41" t="s">
        <v>61</v>
      </c>
      <c r="L796" s="41" t="s">
        <v>61</v>
      </c>
      <c r="M796" s="41" t="s">
        <v>61</v>
      </c>
      <c r="N796" s="40" t="s">
        <v>61</v>
      </c>
      <c r="O796" s="40" t="s">
        <v>61</v>
      </c>
      <c r="P796" s="40" t="s">
        <v>61</v>
      </c>
      <c r="Q796" s="40" t="s">
        <v>61</v>
      </c>
      <c r="R796" s="40" t="s">
        <v>61</v>
      </c>
      <c r="S796" s="40" t="s">
        <v>61</v>
      </c>
      <c r="T796" s="40" t="s">
        <v>61</v>
      </c>
      <c r="U796" s="40" t="s">
        <v>61</v>
      </c>
      <c r="V796" s="12"/>
    </row>
    <row r="797" spans="1:22" ht="15" customHeight="1" x14ac:dyDescent="0.25">
      <c r="A797" s="50"/>
      <c r="B797" s="40"/>
      <c r="C797" s="40"/>
      <c r="D797" s="9" t="s">
        <v>62</v>
      </c>
      <c r="E797" s="10"/>
      <c r="F797" s="40"/>
      <c r="G797" s="40"/>
      <c r="H797" s="40"/>
      <c r="I797" s="40"/>
      <c r="J797" s="40"/>
      <c r="K797" s="40"/>
      <c r="L797" s="40"/>
      <c r="M797" s="40"/>
      <c r="N797" s="40"/>
      <c r="O797" s="40"/>
      <c r="P797" s="40"/>
      <c r="Q797" s="40"/>
      <c r="R797" s="40"/>
      <c r="S797" s="40"/>
      <c r="T797" s="40"/>
      <c r="U797" s="40"/>
      <c r="V797" s="12"/>
    </row>
    <row r="798" spans="1:22" ht="15" customHeight="1" x14ac:dyDescent="0.25">
      <c r="A798" s="50">
        <f>MAX(A$8:A797)+1</f>
        <v>99</v>
      </c>
      <c r="B798" s="40" t="s">
        <v>526</v>
      </c>
      <c r="C798" s="40" t="s">
        <v>27</v>
      </c>
      <c r="D798" s="9" t="s">
        <v>61</v>
      </c>
      <c r="E798" s="10"/>
      <c r="F798" s="40" t="s">
        <v>61</v>
      </c>
      <c r="G798" s="40" t="s">
        <v>61</v>
      </c>
      <c r="H798" s="40" t="s">
        <v>61</v>
      </c>
      <c r="I798" s="40" t="s">
        <v>61</v>
      </c>
      <c r="J798" s="41" t="s">
        <v>61</v>
      </c>
      <c r="K798" s="41" t="s">
        <v>61</v>
      </c>
      <c r="L798" s="41" t="s">
        <v>61</v>
      </c>
      <c r="M798" s="41" t="s">
        <v>61</v>
      </c>
      <c r="N798" s="40" t="s">
        <v>61</v>
      </c>
      <c r="O798" s="40" t="s">
        <v>61</v>
      </c>
      <c r="P798" s="40" t="s">
        <v>61</v>
      </c>
      <c r="Q798" s="40" t="s">
        <v>61</v>
      </c>
      <c r="R798" s="40" t="s">
        <v>61</v>
      </c>
      <c r="S798" s="40" t="s">
        <v>61</v>
      </c>
      <c r="T798" s="40" t="s">
        <v>61</v>
      </c>
      <c r="U798" s="40" t="s">
        <v>61</v>
      </c>
      <c r="V798" s="12"/>
    </row>
    <row r="799" spans="1:22" ht="15" customHeight="1" x14ac:dyDescent="0.25">
      <c r="A799" s="50"/>
      <c r="B799" s="40"/>
      <c r="C799" s="40"/>
      <c r="D799" s="9" t="s">
        <v>62</v>
      </c>
      <c r="E799" s="10"/>
      <c r="F799" s="40"/>
      <c r="G799" s="40"/>
      <c r="H799" s="40"/>
      <c r="I799" s="40"/>
      <c r="J799" s="40"/>
      <c r="K799" s="40"/>
      <c r="L799" s="40"/>
      <c r="M799" s="40"/>
      <c r="N799" s="40"/>
      <c r="O799" s="40"/>
      <c r="P799" s="40"/>
      <c r="Q799" s="40"/>
      <c r="R799" s="40"/>
      <c r="S799" s="40"/>
      <c r="T799" s="40"/>
      <c r="U799" s="40"/>
      <c r="V799" s="12"/>
    </row>
    <row r="800" spans="1:22" ht="15" customHeight="1" x14ac:dyDescent="0.25">
      <c r="A800" s="50">
        <f>MAX(A$8:A799)+1</f>
        <v>100</v>
      </c>
      <c r="B800" s="40" t="s">
        <v>527</v>
      </c>
      <c r="C800" s="40" t="s">
        <v>27</v>
      </c>
      <c r="D800" s="9" t="s">
        <v>61</v>
      </c>
      <c r="E800" s="10"/>
      <c r="F800" s="40" t="s">
        <v>61</v>
      </c>
      <c r="G800" s="40" t="s">
        <v>61</v>
      </c>
      <c r="H800" s="40" t="s">
        <v>61</v>
      </c>
      <c r="I800" s="40" t="s">
        <v>61</v>
      </c>
      <c r="J800" s="41" t="s">
        <v>61</v>
      </c>
      <c r="K800" s="41" t="s">
        <v>61</v>
      </c>
      <c r="L800" s="41" t="s">
        <v>61</v>
      </c>
      <c r="M800" s="41" t="s">
        <v>61</v>
      </c>
      <c r="N800" s="40" t="s">
        <v>61</v>
      </c>
      <c r="O800" s="40" t="s">
        <v>61</v>
      </c>
      <c r="P800" s="40" t="s">
        <v>61</v>
      </c>
      <c r="Q800" s="40" t="s">
        <v>61</v>
      </c>
      <c r="R800" s="40" t="s">
        <v>61</v>
      </c>
      <c r="S800" s="40" t="s">
        <v>61</v>
      </c>
      <c r="T800" s="40" t="s">
        <v>61</v>
      </c>
      <c r="U800" s="40" t="s">
        <v>61</v>
      </c>
      <c r="V800" s="12"/>
    </row>
    <row r="801" spans="1:74" ht="15" customHeight="1" x14ac:dyDescent="0.25">
      <c r="A801" s="50"/>
      <c r="B801" s="40"/>
      <c r="C801" s="40"/>
      <c r="D801" s="9" t="s">
        <v>62</v>
      </c>
      <c r="E801" s="10"/>
      <c r="F801" s="40"/>
      <c r="G801" s="40"/>
      <c r="H801" s="40"/>
      <c r="I801" s="40"/>
      <c r="J801" s="40"/>
      <c r="K801" s="40"/>
      <c r="L801" s="40"/>
      <c r="M801" s="40"/>
      <c r="N801" s="40"/>
      <c r="O801" s="40"/>
      <c r="P801" s="40"/>
      <c r="Q801" s="40"/>
      <c r="R801" s="40"/>
      <c r="S801" s="40"/>
      <c r="T801" s="40"/>
      <c r="U801" s="40"/>
      <c r="V801" s="12"/>
    </row>
    <row r="802" spans="1:74" ht="15" customHeight="1" x14ac:dyDescent="0.25">
      <c r="A802" s="50">
        <f>MAX(A$8:A801)+1</f>
        <v>101</v>
      </c>
      <c r="B802" s="40" t="s">
        <v>528</v>
      </c>
      <c r="C802" s="40" t="s">
        <v>27</v>
      </c>
      <c r="D802" s="9" t="s">
        <v>61</v>
      </c>
      <c r="E802" s="10"/>
      <c r="F802" s="40" t="s">
        <v>61</v>
      </c>
      <c r="G802" s="40" t="s">
        <v>61</v>
      </c>
      <c r="H802" s="40" t="s">
        <v>61</v>
      </c>
      <c r="I802" s="40" t="s">
        <v>61</v>
      </c>
      <c r="J802" s="41" t="s">
        <v>61</v>
      </c>
      <c r="K802" s="41" t="s">
        <v>61</v>
      </c>
      <c r="L802" s="41" t="s">
        <v>61</v>
      </c>
      <c r="M802" s="41" t="s">
        <v>61</v>
      </c>
      <c r="N802" s="40" t="s">
        <v>61</v>
      </c>
      <c r="O802" s="40" t="s">
        <v>61</v>
      </c>
      <c r="P802" s="40" t="s">
        <v>61</v>
      </c>
      <c r="Q802" s="40" t="s">
        <v>61</v>
      </c>
      <c r="R802" s="40" t="s">
        <v>61</v>
      </c>
      <c r="S802" s="40" t="s">
        <v>61</v>
      </c>
      <c r="T802" s="40" t="s">
        <v>61</v>
      </c>
      <c r="U802" s="40" t="s">
        <v>61</v>
      </c>
      <c r="V802" s="12"/>
    </row>
    <row r="803" spans="1:74" ht="15" customHeight="1" x14ac:dyDescent="0.25">
      <c r="A803" s="50"/>
      <c r="B803" s="40"/>
      <c r="C803" s="40"/>
      <c r="D803" s="9" t="s">
        <v>62</v>
      </c>
      <c r="E803" s="10"/>
      <c r="F803" s="40"/>
      <c r="G803" s="40"/>
      <c r="H803" s="40"/>
      <c r="I803" s="40"/>
      <c r="J803" s="40"/>
      <c r="K803" s="40"/>
      <c r="L803" s="40"/>
      <c r="M803" s="40"/>
      <c r="N803" s="40"/>
      <c r="O803" s="40"/>
      <c r="P803" s="40"/>
      <c r="Q803" s="40"/>
      <c r="R803" s="40"/>
      <c r="S803" s="40"/>
      <c r="T803" s="40"/>
      <c r="U803" s="40"/>
      <c r="V803" s="12"/>
    </row>
    <row r="804" spans="1:74" ht="177" customHeight="1" x14ac:dyDescent="0.25">
      <c r="A804" s="50">
        <f>MAX(A$8:A803)+1</f>
        <v>102</v>
      </c>
      <c r="B804" s="40" t="s">
        <v>529</v>
      </c>
      <c r="C804" s="40" t="s">
        <v>21</v>
      </c>
      <c r="D804" s="9" t="s">
        <v>530</v>
      </c>
      <c r="E804" s="10"/>
      <c r="F804" s="40" t="s">
        <v>531</v>
      </c>
      <c r="G804" s="40" t="s">
        <v>531</v>
      </c>
      <c r="H804" s="40" t="s">
        <v>531</v>
      </c>
      <c r="I804" s="40" t="s">
        <v>531</v>
      </c>
      <c r="J804" s="41" t="s">
        <v>531</v>
      </c>
      <c r="K804" s="41" t="s">
        <v>531</v>
      </c>
      <c r="L804" s="41" t="s">
        <v>531</v>
      </c>
      <c r="M804" s="41" t="s">
        <v>531</v>
      </c>
      <c r="N804" s="40" t="s">
        <v>531</v>
      </c>
      <c r="O804" s="40" t="s">
        <v>531</v>
      </c>
      <c r="P804" s="40" t="s">
        <v>531</v>
      </c>
      <c r="Q804" s="40" t="s">
        <v>531</v>
      </c>
      <c r="R804" s="40" t="s">
        <v>531</v>
      </c>
      <c r="S804" s="40" t="s">
        <v>531</v>
      </c>
      <c r="T804" s="40" t="s">
        <v>531</v>
      </c>
      <c r="U804" s="40" t="s">
        <v>531</v>
      </c>
      <c r="V804" s="12"/>
    </row>
    <row r="805" spans="1:74" ht="15" customHeight="1" x14ac:dyDescent="0.25">
      <c r="A805" s="50"/>
      <c r="B805" s="40"/>
      <c r="C805" s="40"/>
      <c r="D805" s="9" t="s">
        <v>532</v>
      </c>
      <c r="E805" s="10"/>
      <c r="F805" s="40"/>
      <c r="G805" s="40"/>
      <c r="H805" s="40"/>
      <c r="I805" s="40"/>
      <c r="J805" s="40"/>
      <c r="K805" s="40"/>
      <c r="L805" s="40"/>
      <c r="M805" s="40"/>
      <c r="N805" s="40"/>
      <c r="O805" s="40"/>
      <c r="P805" s="40"/>
      <c r="Q805" s="40"/>
      <c r="R805" s="40"/>
      <c r="S805" s="40"/>
      <c r="T805" s="40"/>
      <c r="U805" s="40"/>
      <c r="V805" s="12"/>
    </row>
    <row r="806" spans="1:74" ht="15" customHeight="1" x14ac:dyDescent="0.25">
      <c r="A806" s="50"/>
      <c r="B806" s="40"/>
      <c r="C806" s="40"/>
      <c r="D806" s="9" t="s">
        <v>533</v>
      </c>
      <c r="E806" s="10"/>
      <c r="F806" s="40"/>
      <c r="G806" s="40"/>
      <c r="H806" s="40"/>
      <c r="I806" s="40"/>
      <c r="J806" s="40"/>
      <c r="K806" s="40"/>
      <c r="L806" s="40"/>
      <c r="M806" s="40"/>
      <c r="N806" s="40"/>
      <c r="O806" s="40"/>
      <c r="P806" s="40"/>
      <c r="Q806" s="40"/>
      <c r="R806" s="40"/>
      <c r="S806" s="40"/>
      <c r="T806" s="40"/>
      <c r="U806" s="40"/>
      <c r="V806" s="12"/>
    </row>
    <row r="807" spans="1:74" ht="15" customHeight="1" x14ac:dyDescent="0.25">
      <c r="A807" s="50"/>
      <c r="B807" s="40"/>
      <c r="C807" s="40"/>
      <c r="D807" s="9" t="s">
        <v>534</v>
      </c>
      <c r="E807" s="10"/>
      <c r="F807" s="40"/>
      <c r="G807" s="40"/>
      <c r="H807" s="40"/>
      <c r="I807" s="40"/>
      <c r="J807" s="40"/>
      <c r="K807" s="40"/>
      <c r="L807" s="40"/>
      <c r="M807" s="40"/>
      <c r="N807" s="40"/>
      <c r="O807" s="40"/>
      <c r="P807" s="40"/>
      <c r="Q807" s="40"/>
      <c r="R807" s="40"/>
      <c r="S807" s="40"/>
      <c r="T807" s="40"/>
      <c r="U807" s="40"/>
      <c r="V807" s="12"/>
    </row>
    <row r="808" spans="1:74" ht="15" customHeight="1" x14ac:dyDescent="0.25">
      <c r="A808" s="50"/>
      <c r="B808" s="40"/>
      <c r="C808" s="40"/>
      <c r="D808" s="9" t="s">
        <v>535</v>
      </c>
      <c r="E808" s="10"/>
      <c r="F808" s="40"/>
      <c r="G808" s="40"/>
      <c r="H808" s="40"/>
      <c r="I808" s="40"/>
      <c r="J808" s="40"/>
      <c r="K808" s="40"/>
      <c r="L808" s="40"/>
      <c r="M808" s="40"/>
      <c r="N808" s="40"/>
      <c r="O808" s="40"/>
      <c r="P808" s="40"/>
      <c r="Q808" s="40"/>
      <c r="R808" s="40"/>
      <c r="S808" s="40"/>
      <c r="T808" s="40"/>
      <c r="U808" s="40"/>
      <c r="V808" s="12"/>
    </row>
    <row r="809" spans="1:74" ht="15" customHeight="1" x14ac:dyDescent="0.25">
      <c r="A809" s="50"/>
      <c r="B809" s="40"/>
      <c r="C809" s="40"/>
      <c r="D809" s="9" t="s">
        <v>536</v>
      </c>
      <c r="E809" s="10"/>
      <c r="F809" s="40"/>
      <c r="G809" s="40"/>
      <c r="H809" s="40"/>
      <c r="I809" s="40"/>
      <c r="J809" s="40"/>
      <c r="K809" s="40"/>
      <c r="L809" s="40"/>
      <c r="M809" s="40"/>
      <c r="N809" s="40"/>
      <c r="O809" s="40"/>
      <c r="P809" s="40"/>
      <c r="Q809" s="40"/>
      <c r="R809" s="40"/>
      <c r="S809" s="40"/>
      <c r="T809" s="40"/>
      <c r="U809" s="40"/>
      <c r="V809" s="12"/>
    </row>
    <row r="810" spans="1:74" ht="30" x14ac:dyDescent="0.25">
      <c r="A810" s="50"/>
      <c r="B810" s="40"/>
      <c r="C810" s="40"/>
      <c r="D810" s="9" t="s">
        <v>537</v>
      </c>
      <c r="E810" s="10"/>
      <c r="F810" s="40"/>
      <c r="G810" s="40"/>
      <c r="H810" s="40"/>
      <c r="I810" s="40"/>
      <c r="J810" s="55"/>
      <c r="K810" s="40"/>
      <c r="L810" s="55"/>
      <c r="M810" s="40"/>
      <c r="N810" s="40"/>
      <c r="O810" s="40"/>
      <c r="P810" s="40"/>
      <c r="Q810" s="40"/>
      <c r="R810" s="40"/>
      <c r="S810" s="40"/>
      <c r="T810" s="40"/>
      <c r="U810" s="40"/>
      <c r="V810" s="12"/>
    </row>
    <row r="811" spans="1:74" ht="15" customHeight="1" x14ac:dyDescent="0.25">
      <c r="A811" s="50">
        <f>MAX(A$8:A810)+1</f>
        <v>103</v>
      </c>
      <c r="B811" s="40" t="s">
        <v>538</v>
      </c>
      <c r="C811" s="40" t="s">
        <v>27</v>
      </c>
      <c r="D811" s="9" t="s">
        <v>61</v>
      </c>
      <c r="E811" s="10"/>
      <c r="F811" s="40" t="s">
        <v>61</v>
      </c>
      <c r="G811" s="40" t="s">
        <v>61</v>
      </c>
      <c r="H811" s="40" t="s">
        <v>61</v>
      </c>
      <c r="I811" s="40" t="s">
        <v>61</v>
      </c>
      <c r="J811" s="41" t="s">
        <v>61</v>
      </c>
      <c r="K811" s="41" t="s">
        <v>61</v>
      </c>
      <c r="L811" s="41" t="s">
        <v>61</v>
      </c>
      <c r="M811" s="41" t="s">
        <v>61</v>
      </c>
      <c r="N811" s="40" t="s">
        <v>61</v>
      </c>
      <c r="O811" s="40" t="s">
        <v>61</v>
      </c>
      <c r="P811" s="40" t="s">
        <v>61</v>
      </c>
      <c r="Q811" s="40" t="s">
        <v>61</v>
      </c>
      <c r="R811" s="40" t="s">
        <v>61</v>
      </c>
      <c r="S811" s="40" t="s">
        <v>61</v>
      </c>
      <c r="T811" s="40" t="s">
        <v>61</v>
      </c>
      <c r="U811" s="40" t="s">
        <v>61</v>
      </c>
      <c r="V811" s="12"/>
    </row>
    <row r="812" spans="1:74" ht="15" customHeight="1" x14ac:dyDescent="0.25">
      <c r="A812" s="50"/>
      <c r="B812" s="40"/>
      <c r="C812" s="40"/>
      <c r="D812" s="9" t="s">
        <v>62</v>
      </c>
      <c r="E812" s="10"/>
      <c r="F812" s="40"/>
      <c r="G812" s="40"/>
      <c r="H812" s="40"/>
      <c r="I812" s="40"/>
      <c r="J812" s="40"/>
      <c r="K812" s="40"/>
      <c r="L812" s="40"/>
      <c r="M812" s="40"/>
      <c r="N812" s="40"/>
      <c r="O812" s="40"/>
      <c r="P812" s="40"/>
      <c r="Q812" s="40"/>
      <c r="R812" s="40"/>
      <c r="S812" s="40"/>
      <c r="T812" s="40"/>
      <c r="U812" s="40"/>
      <c r="V812" s="12"/>
    </row>
    <row r="813" spans="1:74" s="18" customFormat="1" ht="15" customHeight="1" x14ac:dyDescent="0.25">
      <c r="A813" s="65">
        <f>MAX(A$8:A812)+1</f>
        <v>104</v>
      </c>
      <c r="B813" s="41" t="s">
        <v>539</v>
      </c>
      <c r="C813" s="38" t="s">
        <v>21</v>
      </c>
      <c r="D813" s="9" t="s">
        <v>540</v>
      </c>
      <c r="E813" s="10"/>
      <c r="F813" s="40" t="s">
        <v>798</v>
      </c>
      <c r="G813" s="40" t="s">
        <v>798</v>
      </c>
      <c r="H813" s="40" t="s">
        <v>798</v>
      </c>
      <c r="I813" s="40" t="s">
        <v>798</v>
      </c>
      <c r="J813" s="40" t="s">
        <v>798</v>
      </c>
      <c r="K813" s="40" t="s">
        <v>798</v>
      </c>
      <c r="L813" s="40" t="s">
        <v>798</v>
      </c>
      <c r="M813" s="40" t="s">
        <v>798</v>
      </c>
      <c r="N813" s="40" t="s">
        <v>798</v>
      </c>
      <c r="O813" s="40" t="s">
        <v>798</v>
      </c>
      <c r="P813" s="40" t="s">
        <v>798</v>
      </c>
      <c r="Q813" s="40" t="s">
        <v>798</v>
      </c>
      <c r="R813" s="40" t="s">
        <v>798</v>
      </c>
      <c r="S813" s="40" t="s">
        <v>798</v>
      </c>
      <c r="T813" s="40" t="s">
        <v>798</v>
      </c>
      <c r="U813" s="40" t="s">
        <v>798</v>
      </c>
      <c r="V813" s="56"/>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row>
    <row r="814" spans="1:74" s="18" customFormat="1" ht="15" customHeight="1" x14ac:dyDescent="0.25">
      <c r="A814" s="65"/>
      <c r="B814" s="41"/>
      <c r="C814" s="38"/>
      <c r="D814" s="9" t="s">
        <v>267</v>
      </c>
      <c r="E814" s="10"/>
      <c r="F814" s="40"/>
      <c r="G814" s="40"/>
      <c r="H814" s="40"/>
      <c r="I814" s="40"/>
      <c r="J814" s="40"/>
      <c r="K814" s="40"/>
      <c r="L814" s="40"/>
      <c r="M814" s="40"/>
      <c r="N814" s="40"/>
      <c r="O814" s="40"/>
      <c r="P814" s="40"/>
      <c r="Q814" s="40"/>
      <c r="R814" s="40"/>
      <c r="S814" s="40"/>
      <c r="T814" s="40"/>
      <c r="U814" s="40"/>
      <c r="V814" s="56"/>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row>
    <row r="815" spans="1:74" s="18" customFormat="1" ht="15" customHeight="1" x14ac:dyDescent="0.25">
      <c r="A815" s="65"/>
      <c r="B815" s="41"/>
      <c r="C815" s="38"/>
      <c r="D815" s="9" t="s">
        <v>281</v>
      </c>
      <c r="E815" s="10"/>
      <c r="F815" s="40"/>
      <c r="G815" s="40"/>
      <c r="H815" s="40"/>
      <c r="I815" s="40"/>
      <c r="J815" s="40"/>
      <c r="K815" s="40"/>
      <c r="L815" s="40"/>
      <c r="M815" s="40"/>
      <c r="N815" s="40"/>
      <c r="O815" s="40"/>
      <c r="P815" s="40"/>
      <c r="Q815" s="40"/>
      <c r="R815" s="40"/>
      <c r="S815" s="40"/>
      <c r="T815" s="40"/>
      <c r="U815" s="40"/>
      <c r="V815" s="56"/>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row>
    <row r="816" spans="1:74" s="18" customFormat="1" ht="15" customHeight="1" x14ac:dyDescent="0.25">
      <c r="A816" s="65"/>
      <c r="B816" s="41"/>
      <c r="C816" s="38"/>
      <c r="D816" s="9" t="s">
        <v>278</v>
      </c>
      <c r="E816" s="10"/>
      <c r="F816" s="40"/>
      <c r="G816" s="40"/>
      <c r="H816" s="40"/>
      <c r="I816" s="40"/>
      <c r="J816" s="40"/>
      <c r="K816" s="40"/>
      <c r="L816" s="40"/>
      <c r="M816" s="40"/>
      <c r="N816" s="40"/>
      <c r="O816" s="40"/>
      <c r="P816" s="40"/>
      <c r="Q816" s="40"/>
      <c r="R816" s="40"/>
      <c r="S816" s="40"/>
      <c r="T816" s="40"/>
      <c r="U816" s="40"/>
      <c r="V816" s="56"/>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row>
    <row r="817" spans="1:74" s="18" customFormat="1" ht="15" customHeight="1" x14ac:dyDescent="0.25">
      <c r="A817" s="65"/>
      <c r="B817" s="41"/>
      <c r="C817" s="38"/>
      <c r="D817" s="9" t="s">
        <v>541</v>
      </c>
      <c r="E817" s="10"/>
      <c r="F817" s="40"/>
      <c r="G817" s="40"/>
      <c r="H817" s="40"/>
      <c r="I817" s="40"/>
      <c r="J817" s="40"/>
      <c r="K817" s="40"/>
      <c r="L817" s="40"/>
      <c r="M817" s="40"/>
      <c r="N817" s="40"/>
      <c r="O817" s="40"/>
      <c r="P817" s="40"/>
      <c r="Q817" s="40"/>
      <c r="R817" s="40"/>
      <c r="S817" s="40"/>
      <c r="T817" s="40"/>
      <c r="U817" s="40"/>
      <c r="V817" s="56"/>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row>
    <row r="818" spans="1:74" ht="15" customHeight="1" x14ac:dyDescent="0.25">
      <c r="A818" s="50">
        <f>MAX(A$8:A814)+1</f>
        <v>105</v>
      </c>
      <c r="B818" s="40" t="s">
        <v>542</v>
      </c>
      <c r="C818" s="40" t="s">
        <v>27</v>
      </c>
      <c r="D818" s="9" t="s">
        <v>61</v>
      </c>
      <c r="E818" s="10"/>
      <c r="F818" s="40" t="s">
        <v>61</v>
      </c>
      <c r="G818" s="40" t="s">
        <v>61</v>
      </c>
      <c r="H818" s="40" t="s">
        <v>61</v>
      </c>
      <c r="I818" s="40" t="s">
        <v>61</v>
      </c>
      <c r="J818" s="41" t="s">
        <v>61</v>
      </c>
      <c r="K818" s="41" t="s">
        <v>61</v>
      </c>
      <c r="L818" s="41" t="s">
        <v>61</v>
      </c>
      <c r="M818" s="41" t="s">
        <v>61</v>
      </c>
      <c r="N818" s="40" t="s">
        <v>61</v>
      </c>
      <c r="O818" s="40" t="s">
        <v>61</v>
      </c>
      <c r="P818" s="40" t="s">
        <v>61</v>
      </c>
      <c r="Q818" s="40" t="s">
        <v>61</v>
      </c>
      <c r="R818" s="40" t="s">
        <v>61</v>
      </c>
      <c r="S818" s="40" t="s">
        <v>61</v>
      </c>
      <c r="T818" s="40" t="s">
        <v>61</v>
      </c>
      <c r="U818" s="40" t="s">
        <v>61</v>
      </c>
      <c r="V818" s="12"/>
    </row>
    <row r="819" spans="1:74" ht="15" customHeight="1" x14ac:dyDescent="0.25">
      <c r="A819" s="50"/>
      <c r="B819" s="40"/>
      <c r="C819" s="40"/>
      <c r="D819" s="9" t="s">
        <v>62</v>
      </c>
      <c r="E819" s="10"/>
      <c r="F819" s="40"/>
      <c r="G819" s="40"/>
      <c r="H819" s="40"/>
      <c r="I819" s="40"/>
      <c r="J819" s="40"/>
      <c r="K819" s="40"/>
      <c r="L819" s="40"/>
      <c r="M819" s="40"/>
      <c r="N819" s="40"/>
      <c r="O819" s="40"/>
      <c r="P819" s="40"/>
      <c r="Q819" s="40"/>
      <c r="R819" s="40"/>
      <c r="S819" s="40"/>
      <c r="T819" s="40"/>
      <c r="U819" s="40"/>
      <c r="V819" s="12"/>
    </row>
    <row r="820" spans="1:74" ht="15" customHeight="1" x14ac:dyDescent="0.25">
      <c r="A820" s="50">
        <f>MAX(A$8:A819)+1</f>
        <v>106</v>
      </c>
      <c r="B820" s="40" t="s">
        <v>543</v>
      </c>
      <c r="C820" s="40" t="s">
        <v>27</v>
      </c>
      <c r="D820" s="9" t="s">
        <v>61</v>
      </c>
      <c r="E820" s="10"/>
      <c r="F820" s="40" t="s">
        <v>61</v>
      </c>
      <c r="G820" s="40" t="s">
        <v>61</v>
      </c>
      <c r="H820" s="40" t="s">
        <v>61</v>
      </c>
      <c r="I820" s="40" t="s">
        <v>61</v>
      </c>
      <c r="J820" s="41" t="s">
        <v>61</v>
      </c>
      <c r="K820" s="41" t="s">
        <v>61</v>
      </c>
      <c r="L820" s="41" t="s">
        <v>61</v>
      </c>
      <c r="M820" s="41" t="s">
        <v>61</v>
      </c>
      <c r="N820" s="40" t="s">
        <v>61</v>
      </c>
      <c r="O820" s="40" t="s">
        <v>61</v>
      </c>
      <c r="P820" s="40" t="s">
        <v>61</v>
      </c>
      <c r="Q820" s="40" t="s">
        <v>61</v>
      </c>
      <c r="R820" s="40" t="s">
        <v>61</v>
      </c>
      <c r="S820" s="40" t="s">
        <v>61</v>
      </c>
      <c r="T820" s="40" t="s">
        <v>61</v>
      </c>
      <c r="U820" s="40" t="s">
        <v>61</v>
      </c>
      <c r="V820" s="12"/>
    </row>
    <row r="821" spans="1:74" ht="15" customHeight="1" x14ac:dyDescent="0.25">
      <c r="A821" s="50"/>
      <c r="B821" s="40"/>
      <c r="C821" s="40"/>
      <c r="D821" s="9" t="s">
        <v>62</v>
      </c>
      <c r="E821" s="10"/>
      <c r="F821" s="40"/>
      <c r="G821" s="40"/>
      <c r="H821" s="40"/>
      <c r="I821" s="40"/>
      <c r="J821" s="40"/>
      <c r="K821" s="40"/>
      <c r="L821" s="40"/>
      <c r="M821" s="40"/>
      <c r="N821" s="40"/>
      <c r="O821" s="40"/>
      <c r="P821" s="40"/>
      <c r="Q821" s="40"/>
      <c r="R821" s="40"/>
      <c r="S821" s="40"/>
      <c r="T821" s="40"/>
      <c r="U821" s="40"/>
      <c r="V821" s="12"/>
    </row>
    <row r="822" spans="1:74" ht="15" customHeight="1" x14ac:dyDescent="0.25">
      <c r="A822" s="50">
        <f>MAX(A$8:A821)+1</f>
        <v>107</v>
      </c>
      <c r="B822" s="40" t="s">
        <v>544</v>
      </c>
      <c r="C822" s="40" t="s">
        <v>27</v>
      </c>
      <c r="D822" s="9" t="s">
        <v>61</v>
      </c>
      <c r="E822" s="10"/>
      <c r="F822" s="40" t="s">
        <v>61</v>
      </c>
      <c r="G822" s="40" t="s">
        <v>61</v>
      </c>
      <c r="H822" s="40" t="s">
        <v>61</v>
      </c>
      <c r="I822" s="40" t="s">
        <v>61</v>
      </c>
      <c r="J822" s="41" t="s">
        <v>61</v>
      </c>
      <c r="K822" s="41" t="s">
        <v>61</v>
      </c>
      <c r="L822" s="41" t="s">
        <v>61</v>
      </c>
      <c r="M822" s="41" t="s">
        <v>61</v>
      </c>
      <c r="N822" s="40" t="s">
        <v>61</v>
      </c>
      <c r="O822" s="40" t="s">
        <v>61</v>
      </c>
      <c r="P822" s="40" t="s">
        <v>61</v>
      </c>
      <c r="Q822" s="40" t="s">
        <v>61</v>
      </c>
      <c r="R822" s="40" t="s">
        <v>61</v>
      </c>
      <c r="S822" s="40" t="s">
        <v>61</v>
      </c>
      <c r="T822" s="40" t="s">
        <v>61</v>
      </c>
      <c r="U822" s="40" t="s">
        <v>61</v>
      </c>
      <c r="V822" s="12"/>
    </row>
    <row r="823" spans="1:74" ht="15" customHeight="1" x14ac:dyDescent="0.25">
      <c r="A823" s="50"/>
      <c r="B823" s="40"/>
      <c r="C823" s="40"/>
      <c r="D823" s="9" t="s">
        <v>62</v>
      </c>
      <c r="E823" s="10"/>
      <c r="F823" s="40"/>
      <c r="G823" s="40"/>
      <c r="H823" s="40"/>
      <c r="I823" s="40"/>
      <c r="J823" s="40"/>
      <c r="K823" s="40"/>
      <c r="L823" s="40"/>
      <c r="M823" s="40"/>
      <c r="N823" s="40"/>
      <c r="O823" s="40"/>
      <c r="P823" s="40"/>
      <c r="Q823" s="40"/>
      <c r="R823" s="40"/>
      <c r="S823" s="40"/>
      <c r="T823" s="40"/>
      <c r="U823" s="40"/>
      <c r="V823" s="12"/>
    </row>
    <row r="824" spans="1:74" ht="15" customHeight="1" x14ac:dyDescent="0.25">
      <c r="A824" s="50">
        <f>MAX(A$8:A823)+1</f>
        <v>108</v>
      </c>
      <c r="B824" s="40" t="s">
        <v>545</v>
      </c>
      <c r="C824" s="40" t="s">
        <v>27</v>
      </c>
      <c r="D824" s="9" t="s">
        <v>61</v>
      </c>
      <c r="E824" s="10"/>
      <c r="F824" s="40" t="s">
        <v>61</v>
      </c>
      <c r="G824" s="40" t="s">
        <v>61</v>
      </c>
      <c r="H824" s="40" t="s">
        <v>61</v>
      </c>
      <c r="I824" s="40" t="s">
        <v>61</v>
      </c>
      <c r="J824" s="41" t="s">
        <v>61</v>
      </c>
      <c r="K824" s="41" t="s">
        <v>61</v>
      </c>
      <c r="L824" s="41" t="s">
        <v>61</v>
      </c>
      <c r="M824" s="41" t="s">
        <v>61</v>
      </c>
      <c r="N824" s="40" t="s">
        <v>61</v>
      </c>
      <c r="O824" s="40" t="s">
        <v>61</v>
      </c>
      <c r="P824" s="40" t="s">
        <v>61</v>
      </c>
      <c r="Q824" s="40" t="s">
        <v>61</v>
      </c>
      <c r="R824" s="40" t="s">
        <v>61</v>
      </c>
      <c r="S824" s="40" t="s">
        <v>61</v>
      </c>
      <c r="T824" s="40" t="s">
        <v>61</v>
      </c>
      <c r="U824" s="40" t="s">
        <v>61</v>
      </c>
      <c r="V824" s="12"/>
    </row>
    <row r="825" spans="1:74" ht="15" customHeight="1" x14ac:dyDescent="0.25">
      <c r="A825" s="50"/>
      <c r="B825" s="40"/>
      <c r="C825" s="40"/>
      <c r="D825" s="9" t="s">
        <v>62</v>
      </c>
      <c r="E825" s="10"/>
      <c r="F825" s="40"/>
      <c r="G825" s="40"/>
      <c r="H825" s="40"/>
      <c r="I825" s="40"/>
      <c r="J825" s="40"/>
      <c r="K825" s="40"/>
      <c r="L825" s="40"/>
      <c r="M825" s="40"/>
      <c r="N825" s="40"/>
      <c r="O825" s="40"/>
      <c r="P825" s="40"/>
      <c r="Q825" s="40"/>
      <c r="R825" s="40"/>
      <c r="S825" s="40"/>
      <c r="T825" s="40"/>
      <c r="U825" s="40"/>
      <c r="V825" s="12"/>
    </row>
    <row r="826" spans="1:74" ht="15" customHeight="1" x14ac:dyDescent="0.25">
      <c r="A826" s="50">
        <f>MAX(A$8:A825)+1</f>
        <v>109</v>
      </c>
      <c r="B826" s="40" t="s">
        <v>546</v>
      </c>
      <c r="C826" s="40" t="s">
        <v>21</v>
      </c>
      <c r="D826" s="9" t="s">
        <v>547</v>
      </c>
      <c r="E826" s="10"/>
      <c r="F826" s="40" t="s">
        <v>548</v>
      </c>
      <c r="G826" s="40" t="s">
        <v>548</v>
      </c>
      <c r="H826" s="40" t="s">
        <v>548</v>
      </c>
      <c r="I826" s="40" t="s">
        <v>548</v>
      </c>
      <c r="J826" s="41" t="s">
        <v>548</v>
      </c>
      <c r="K826" s="41" t="s">
        <v>548</v>
      </c>
      <c r="L826" s="41" t="s">
        <v>548</v>
      </c>
      <c r="M826" s="41" t="s">
        <v>548</v>
      </c>
      <c r="N826" s="40" t="s">
        <v>548</v>
      </c>
      <c r="O826" s="40" t="s">
        <v>548</v>
      </c>
      <c r="P826" s="40" t="s">
        <v>548</v>
      </c>
      <c r="Q826" s="40" t="s">
        <v>548</v>
      </c>
      <c r="R826" s="40" t="s">
        <v>549</v>
      </c>
      <c r="S826" s="40" t="s">
        <v>549</v>
      </c>
      <c r="T826" s="40" t="s">
        <v>550</v>
      </c>
      <c r="U826" s="40" t="s">
        <v>550</v>
      </c>
      <c r="V826" s="12"/>
    </row>
    <row r="827" spans="1:74" ht="15" customHeight="1" x14ac:dyDescent="0.25">
      <c r="A827" s="50"/>
      <c r="B827" s="40"/>
      <c r="C827" s="40"/>
      <c r="D827" s="9" t="s">
        <v>551</v>
      </c>
      <c r="E827" s="10"/>
      <c r="F827" s="40"/>
      <c r="G827" s="40"/>
      <c r="H827" s="40"/>
      <c r="I827" s="40"/>
      <c r="J827" s="40"/>
      <c r="K827" s="40"/>
      <c r="L827" s="40"/>
      <c r="M827" s="40"/>
      <c r="N827" s="40"/>
      <c r="O827" s="40"/>
      <c r="P827" s="40"/>
      <c r="Q827" s="40"/>
      <c r="R827" s="40"/>
      <c r="S827" s="40"/>
      <c r="T827" s="40"/>
      <c r="U827" s="40"/>
      <c r="V827" s="12"/>
    </row>
    <row r="828" spans="1:74" ht="15" customHeight="1" x14ac:dyDescent="0.25">
      <c r="A828" s="50"/>
      <c r="B828" s="40"/>
      <c r="C828" s="40"/>
      <c r="D828" s="9" t="s">
        <v>552</v>
      </c>
      <c r="E828" s="10"/>
      <c r="F828" s="40"/>
      <c r="G828" s="40"/>
      <c r="H828" s="40"/>
      <c r="I828" s="40"/>
      <c r="J828" s="40"/>
      <c r="K828" s="40"/>
      <c r="L828" s="40"/>
      <c r="M828" s="40"/>
      <c r="N828" s="40"/>
      <c r="O828" s="40"/>
      <c r="P828" s="40"/>
      <c r="Q828" s="40"/>
      <c r="R828" s="40"/>
      <c r="S828" s="40"/>
      <c r="T828" s="40"/>
      <c r="U828" s="40"/>
      <c r="V828" s="12"/>
    </row>
    <row r="829" spans="1:74" ht="15" customHeight="1" x14ac:dyDescent="0.25">
      <c r="A829" s="50"/>
      <c r="B829" s="40"/>
      <c r="C829" s="40"/>
      <c r="D829" s="9" t="s">
        <v>553</v>
      </c>
      <c r="E829" s="10"/>
      <c r="F829" s="40"/>
      <c r="G829" s="40"/>
      <c r="H829" s="40"/>
      <c r="I829" s="40"/>
      <c r="J829" s="40"/>
      <c r="K829" s="40"/>
      <c r="L829" s="40"/>
      <c r="M829" s="40"/>
      <c r="N829" s="40"/>
      <c r="O829" s="40"/>
      <c r="P829" s="40"/>
      <c r="Q829" s="40"/>
      <c r="R829" s="40"/>
      <c r="S829" s="40"/>
      <c r="T829" s="40"/>
      <c r="U829" s="40"/>
      <c r="V829" s="12"/>
    </row>
    <row r="830" spans="1:74" ht="15" customHeight="1" x14ac:dyDescent="0.25">
      <c r="A830" s="50"/>
      <c r="B830" s="40"/>
      <c r="C830" s="40"/>
      <c r="D830" s="9" t="s">
        <v>554</v>
      </c>
      <c r="E830" s="10"/>
      <c r="F830" s="40"/>
      <c r="G830" s="40"/>
      <c r="H830" s="40"/>
      <c r="I830" s="40"/>
      <c r="J830" s="40"/>
      <c r="K830" s="40"/>
      <c r="L830" s="40"/>
      <c r="M830" s="40"/>
      <c r="N830" s="40"/>
      <c r="O830" s="40"/>
      <c r="P830" s="40"/>
      <c r="Q830" s="40"/>
      <c r="R830" s="40"/>
      <c r="S830" s="40"/>
      <c r="T830" s="40"/>
      <c r="U830" s="40"/>
      <c r="V830" s="12"/>
    </row>
    <row r="831" spans="1:74" ht="15" customHeight="1" x14ac:dyDescent="0.25">
      <c r="A831" s="50"/>
      <c r="B831" s="40"/>
      <c r="C831" s="40"/>
      <c r="D831" s="9" t="s">
        <v>555</v>
      </c>
      <c r="E831" s="10"/>
      <c r="F831" s="40"/>
      <c r="G831" s="40"/>
      <c r="H831" s="40"/>
      <c r="I831" s="40"/>
      <c r="J831" s="40"/>
      <c r="K831" s="40"/>
      <c r="L831" s="40"/>
      <c r="M831" s="40"/>
      <c r="N831" s="40"/>
      <c r="O831" s="40"/>
      <c r="P831" s="40"/>
      <c r="Q831" s="40"/>
      <c r="R831" s="40"/>
      <c r="S831" s="40"/>
      <c r="T831" s="40"/>
      <c r="U831" s="40"/>
      <c r="V831" s="12"/>
    </row>
    <row r="832" spans="1:74" ht="15" customHeight="1" x14ac:dyDescent="0.25">
      <c r="A832" s="50"/>
      <c r="B832" s="40"/>
      <c r="C832" s="40"/>
      <c r="D832" s="9" t="s">
        <v>556</v>
      </c>
      <c r="E832" s="10"/>
      <c r="F832" s="40"/>
      <c r="G832" s="40"/>
      <c r="H832" s="40"/>
      <c r="I832" s="40"/>
      <c r="J832" s="40"/>
      <c r="K832" s="40"/>
      <c r="L832" s="40"/>
      <c r="M832" s="40"/>
      <c r="N832" s="40"/>
      <c r="O832" s="40"/>
      <c r="P832" s="40"/>
      <c r="Q832" s="40"/>
      <c r="R832" s="40"/>
      <c r="S832" s="40"/>
      <c r="T832" s="40"/>
      <c r="U832" s="40"/>
      <c r="V832" s="12"/>
    </row>
    <row r="833" spans="1:22" ht="15" customHeight="1" x14ac:dyDescent="0.25">
      <c r="A833" s="50"/>
      <c r="B833" s="40"/>
      <c r="C833" s="40"/>
      <c r="D833" s="9" t="s">
        <v>557</v>
      </c>
      <c r="E833" s="10"/>
      <c r="F833" s="40"/>
      <c r="G833" s="40"/>
      <c r="H833" s="40"/>
      <c r="I833" s="40"/>
      <c r="J833" s="40"/>
      <c r="K833" s="40"/>
      <c r="L833" s="40"/>
      <c r="M833" s="40"/>
      <c r="N833" s="40"/>
      <c r="O833" s="40"/>
      <c r="P833" s="40"/>
      <c r="Q833" s="40"/>
      <c r="R833" s="40"/>
      <c r="S833" s="40"/>
      <c r="T833" s="40"/>
      <c r="U833" s="40"/>
      <c r="V833" s="12"/>
    </row>
    <row r="834" spans="1:22" ht="15" customHeight="1" x14ac:dyDescent="0.25">
      <c r="A834" s="50"/>
      <c r="B834" s="40"/>
      <c r="C834" s="40"/>
      <c r="D834" s="9" t="s">
        <v>558</v>
      </c>
      <c r="E834" s="10"/>
      <c r="F834" s="40"/>
      <c r="G834" s="40"/>
      <c r="H834" s="40"/>
      <c r="I834" s="40"/>
      <c r="J834" s="40"/>
      <c r="K834" s="40"/>
      <c r="L834" s="40"/>
      <c r="M834" s="40"/>
      <c r="N834" s="40"/>
      <c r="O834" s="40"/>
      <c r="P834" s="40"/>
      <c r="Q834" s="40"/>
      <c r="R834" s="40"/>
      <c r="S834" s="40"/>
      <c r="T834" s="40"/>
      <c r="U834" s="40"/>
      <c r="V834" s="12"/>
    </row>
    <row r="835" spans="1:22" ht="15" customHeight="1" x14ac:dyDescent="0.25">
      <c r="A835" s="50"/>
      <c r="B835" s="40"/>
      <c r="C835" s="40"/>
      <c r="D835" s="9" t="s">
        <v>559</v>
      </c>
      <c r="E835" s="10"/>
      <c r="F835" s="40"/>
      <c r="G835" s="40"/>
      <c r="H835" s="40"/>
      <c r="I835" s="40"/>
      <c r="J835" s="40"/>
      <c r="K835" s="40"/>
      <c r="L835" s="40"/>
      <c r="M835" s="40"/>
      <c r="N835" s="40"/>
      <c r="O835" s="40"/>
      <c r="P835" s="40"/>
      <c r="Q835" s="40"/>
      <c r="R835" s="40"/>
      <c r="S835" s="40"/>
      <c r="T835" s="40"/>
      <c r="U835" s="40"/>
      <c r="V835" s="12"/>
    </row>
    <row r="836" spans="1:22" ht="15" customHeight="1" x14ac:dyDescent="0.25">
      <c r="A836" s="50"/>
      <c r="B836" s="40"/>
      <c r="C836" s="40"/>
      <c r="D836" s="9" t="s">
        <v>560</v>
      </c>
      <c r="E836" s="10"/>
      <c r="F836" s="40"/>
      <c r="G836" s="40"/>
      <c r="H836" s="40"/>
      <c r="I836" s="40"/>
      <c r="J836" s="40"/>
      <c r="K836" s="40"/>
      <c r="L836" s="40"/>
      <c r="M836" s="40"/>
      <c r="N836" s="40"/>
      <c r="O836" s="40"/>
      <c r="P836" s="40"/>
      <c r="Q836" s="40"/>
      <c r="R836" s="40"/>
      <c r="S836" s="40"/>
      <c r="T836" s="40"/>
      <c r="U836" s="40"/>
      <c r="V836" s="12"/>
    </row>
    <row r="837" spans="1:22" ht="15" customHeight="1" x14ac:dyDescent="0.25">
      <c r="A837" s="50"/>
      <c r="B837" s="40"/>
      <c r="C837" s="40"/>
      <c r="D837" s="9" t="s">
        <v>561</v>
      </c>
      <c r="E837" s="10"/>
      <c r="F837" s="40"/>
      <c r="G837" s="40"/>
      <c r="H837" s="40"/>
      <c r="I837" s="40"/>
      <c r="J837" s="40"/>
      <c r="K837" s="40"/>
      <c r="L837" s="40"/>
      <c r="M837" s="40"/>
      <c r="N837" s="40"/>
      <c r="O837" s="40"/>
      <c r="P837" s="40"/>
      <c r="Q837" s="40"/>
      <c r="R837" s="40"/>
      <c r="S837" s="40"/>
      <c r="T837" s="40"/>
      <c r="U837" s="40"/>
      <c r="V837" s="12"/>
    </row>
    <row r="838" spans="1:22" ht="15" customHeight="1" x14ac:dyDescent="0.25">
      <c r="A838" s="50"/>
      <c r="B838" s="40"/>
      <c r="C838" s="40"/>
      <c r="D838" s="9" t="s">
        <v>562</v>
      </c>
      <c r="E838" s="10"/>
      <c r="F838" s="40"/>
      <c r="G838" s="40"/>
      <c r="H838" s="40"/>
      <c r="I838" s="40"/>
      <c r="J838" s="40"/>
      <c r="K838" s="40"/>
      <c r="L838" s="40"/>
      <c r="M838" s="40"/>
      <c r="N838" s="40"/>
      <c r="O838" s="40"/>
      <c r="P838" s="40"/>
      <c r="Q838" s="40"/>
      <c r="R838" s="40"/>
      <c r="S838" s="40"/>
      <c r="T838" s="40"/>
      <c r="U838" s="40"/>
      <c r="V838" s="12"/>
    </row>
    <row r="839" spans="1:22" ht="15" customHeight="1" x14ac:dyDescent="0.25">
      <c r="A839" s="50"/>
      <c r="B839" s="40"/>
      <c r="C839" s="40"/>
      <c r="D839" s="9" t="s">
        <v>563</v>
      </c>
      <c r="E839" s="10"/>
      <c r="F839" s="40"/>
      <c r="G839" s="40"/>
      <c r="H839" s="40"/>
      <c r="I839" s="40"/>
      <c r="J839" s="55"/>
      <c r="K839" s="40"/>
      <c r="L839" s="55"/>
      <c r="M839" s="40"/>
      <c r="N839" s="40"/>
      <c r="O839" s="40"/>
      <c r="P839" s="40"/>
      <c r="Q839" s="40"/>
      <c r="R839" s="40"/>
      <c r="S839" s="40"/>
      <c r="T839" s="40"/>
      <c r="U839" s="40"/>
      <c r="V839" s="12"/>
    </row>
    <row r="840" spans="1:22" ht="15" customHeight="1" x14ac:dyDescent="0.25">
      <c r="A840" s="50">
        <f>MAX(A$8:A839)+1</f>
        <v>110</v>
      </c>
      <c r="B840" s="40" t="s">
        <v>564</v>
      </c>
      <c r="C840" s="40" t="s">
        <v>27</v>
      </c>
      <c r="D840" s="9" t="s">
        <v>565</v>
      </c>
      <c r="E840" s="10"/>
      <c r="F840" s="40" t="s">
        <v>565</v>
      </c>
      <c r="G840" s="40" t="s">
        <v>565</v>
      </c>
      <c r="H840" s="40" t="s">
        <v>565</v>
      </c>
      <c r="I840" s="40" t="s">
        <v>565</v>
      </c>
      <c r="J840" s="41" t="s">
        <v>565</v>
      </c>
      <c r="K840" s="41" t="s">
        <v>565</v>
      </c>
      <c r="L840" s="41" t="s">
        <v>565</v>
      </c>
      <c r="M840" s="41" t="s">
        <v>565</v>
      </c>
      <c r="N840" s="40" t="s">
        <v>565</v>
      </c>
      <c r="O840" s="40" t="s">
        <v>565</v>
      </c>
      <c r="P840" s="40" t="s">
        <v>565</v>
      </c>
      <c r="Q840" s="40" t="s">
        <v>565</v>
      </c>
      <c r="R840" s="40" t="s">
        <v>565</v>
      </c>
      <c r="S840" s="40" t="s">
        <v>565</v>
      </c>
      <c r="T840" s="40" t="s">
        <v>565</v>
      </c>
      <c r="U840" s="40" t="s">
        <v>565</v>
      </c>
      <c r="V840" s="12"/>
    </row>
    <row r="841" spans="1:22" ht="15" customHeight="1" x14ac:dyDescent="0.25">
      <c r="A841" s="50"/>
      <c r="B841" s="40"/>
      <c r="C841" s="40"/>
      <c r="D841" s="9" t="s">
        <v>566</v>
      </c>
      <c r="E841" s="10"/>
      <c r="F841" s="40"/>
      <c r="G841" s="40"/>
      <c r="H841" s="40"/>
      <c r="I841" s="40"/>
      <c r="J841" s="40"/>
      <c r="K841" s="40"/>
      <c r="L841" s="40"/>
      <c r="M841" s="40"/>
      <c r="N841" s="40"/>
      <c r="O841" s="40"/>
      <c r="P841" s="40"/>
      <c r="Q841" s="40"/>
      <c r="R841" s="40"/>
      <c r="S841" s="40"/>
      <c r="T841" s="40"/>
      <c r="U841" s="40"/>
      <c r="V841" s="12"/>
    </row>
    <row r="842" spans="1:22" ht="15" customHeight="1" x14ac:dyDescent="0.25">
      <c r="A842" s="50">
        <f>MAX(A$8:A841)+1</f>
        <v>111</v>
      </c>
      <c r="B842" s="40" t="s">
        <v>567</v>
      </c>
      <c r="C842" s="40" t="s">
        <v>27</v>
      </c>
      <c r="D842" s="9" t="s">
        <v>245</v>
      </c>
      <c r="E842" s="10" t="s">
        <v>226</v>
      </c>
      <c r="F842" s="40" t="s">
        <v>248</v>
      </c>
      <c r="G842" s="40">
        <v>10</v>
      </c>
      <c r="H842" s="40" t="s">
        <v>248</v>
      </c>
      <c r="I842" s="40">
        <v>10</v>
      </c>
      <c r="J842" s="41" t="s">
        <v>248</v>
      </c>
      <c r="K842" s="41">
        <v>10</v>
      </c>
      <c r="L842" s="41" t="s">
        <v>248</v>
      </c>
      <c r="M842" s="41">
        <v>10</v>
      </c>
      <c r="N842" s="40" t="s">
        <v>248</v>
      </c>
      <c r="O842" s="40">
        <v>10</v>
      </c>
      <c r="P842" s="40" t="s">
        <v>248</v>
      </c>
      <c r="Q842" s="40">
        <v>10</v>
      </c>
      <c r="R842" s="40" t="s">
        <v>568</v>
      </c>
      <c r="S842" s="40">
        <v>25</v>
      </c>
      <c r="T842" s="40" t="s">
        <v>170</v>
      </c>
      <c r="U842" s="40">
        <v>100</v>
      </c>
      <c r="V842" s="40" t="s">
        <v>804</v>
      </c>
    </row>
    <row r="843" spans="1:22" ht="15" customHeight="1" x14ac:dyDescent="0.25">
      <c r="A843" s="50"/>
      <c r="B843" s="40"/>
      <c r="C843" s="40"/>
      <c r="D843" s="9" t="s">
        <v>170</v>
      </c>
      <c r="E843" s="10" t="s">
        <v>226</v>
      </c>
      <c r="F843" s="40"/>
      <c r="G843" s="40"/>
      <c r="H843" s="40"/>
      <c r="I843" s="40"/>
      <c r="J843" s="40"/>
      <c r="K843" s="40"/>
      <c r="L843" s="40"/>
      <c r="M843" s="40"/>
      <c r="N843" s="40"/>
      <c r="O843" s="40"/>
      <c r="P843" s="40"/>
      <c r="Q843" s="40"/>
      <c r="R843" s="40"/>
      <c r="S843" s="40"/>
      <c r="T843" s="40"/>
      <c r="U843" s="40"/>
      <c r="V843" s="40"/>
    </row>
    <row r="844" spans="1:22" ht="15" customHeight="1" x14ac:dyDescent="0.25">
      <c r="A844" s="50"/>
      <c r="B844" s="40"/>
      <c r="C844" s="40"/>
      <c r="D844" s="9" t="s">
        <v>249</v>
      </c>
      <c r="E844" s="10" t="s">
        <v>226</v>
      </c>
      <c r="F844" s="40"/>
      <c r="G844" s="40"/>
      <c r="H844" s="40"/>
      <c r="I844" s="40"/>
      <c r="J844" s="40"/>
      <c r="K844" s="40"/>
      <c r="L844" s="40"/>
      <c r="M844" s="40"/>
      <c r="N844" s="40"/>
      <c r="O844" s="40"/>
      <c r="P844" s="40"/>
      <c r="Q844" s="40"/>
      <c r="R844" s="40"/>
      <c r="S844" s="40"/>
      <c r="T844" s="40"/>
      <c r="U844" s="40"/>
      <c r="V844" s="40"/>
    </row>
    <row r="845" spans="1:22" ht="15" customHeight="1" x14ac:dyDescent="0.25">
      <c r="A845" s="50"/>
      <c r="B845" s="40"/>
      <c r="C845" s="40"/>
      <c r="D845" s="9" t="s">
        <v>569</v>
      </c>
      <c r="E845" s="10" t="s">
        <v>226</v>
      </c>
      <c r="F845" s="40"/>
      <c r="G845" s="40"/>
      <c r="H845" s="40"/>
      <c r="I845" s="40"/>
      <c r="J845" s="40"/>
      <c r="K845" s="40"/>
      <c r="L845" s="40"/>
      <c r="M845" s="40"/>
      <c r="N845" s="40"/>
      <c r="O845" s="40"/>
      <c r="P845" s="40"/>
      <c r="Q845" s="40"/>
      <c r="R845" s="40"/>
      <c r="S845" s="40"/>
      <c r="T845" s="40"/>
      <c r="U845" s="40"/>
      <c r="V845" s="40"/>
    </row>
    <row r="846" spans="1:22" ht="15" customHeight="1" x14ac:dyDescent="0.25">
      <c r="A846" s="50"/>
      <c r="B846" s="40"/>
      <c r="C846" s="40"/>
      <c r="D846" s="9" t="s">
        <v>568</v>
      </c>
      <c r="E846" s="10" t="s">
        <v>226</v>
      </c>
      <c r="F846" s="40"/>
      <c r="G846" s="40"/>
      <c r="H846" s="40"/>
      <c r="I846" s="40"/>
      <c r="J846" s="40"/>
      <c r="K846" s="40"/>
      <c r="L846" s="40"/>
      <c r="M846" s="40"/>
      <c r="N846" s="40"/>
      <c r="O846" s="40"/>
      <c r="P846" s="40"/>
      <c r="Q846" s="40"/>
      <c r="R846" s="40"/>
      <c r="S846" s="40"/>
      <c r="T846" s="40"/>
      <c r="U846" s="40"/>
      <c r="V846" s="40"/>
    </row>
    <row r="847" spans="1:22" ht="15" customHeight="1" x14ac:dyDescent="0.25">
      <c r="A847" s="50"/>
      <c r="B847" s="40"/>
      <c r="C847" s="40"/>
      <c r="D847" s="9" t="s">
        <v>248</v>
      </c>
      <c r="E847" s="10" t="s">
        <v>226</v>
      </c>
      <c r="F847" s="40"/>
      <c r="G847" s="40"/>
      <c r="H847" s="40"/>
      <c r="I847" s="40"/>
      <c r="J847" s="40"/>
      <c r="K847" s="40"/>
      <c r="L847" s="40"/>
      <c r="M847" s="40"/>
      <c r="N847" s="40"/>
      <c r="O847" s="40"/>
      <c r="P847" s="40"/>
      <c r="Q847" s="40"/>
      <c r="R847" s="40"/>
      <c r="S847" s="40"/>
      <c r="T847" s="40"/>
      <c r="U847" s="40"/>
      <c r="V847" s="40"/>
    </row>
    <row r="848" spans="1:22" ht="15" customHeight="1" x14ac:dyDescent="0.25">
      <c r="A848" s="50"/>
      <c r="B848" s="40"/>
      <c r="C848" s="40"/>
      <c r="D848" s="9" t="s">
        <v>152</v>
      </c>
      <c r="E848" s="10" t="s">
        <v>226</v>
      </c>
      <c r="F848" s="40"/>
      <c r="G848" s="40"/>
      <c r="H848" s="40"/>
      <c r="I848" s="40"/>
      <c r="J848" s="40"/>
      <c r="K848" s="40"/>
      <c r="L848" s="40"/>
      <c r="M848" s="40"/>
      <c r="N848" s="40"/>
      <c r="O848" s="40"/>
      <c r="P848" s="40"/>
      <c r="Q848" s="40"/>
      <c r="R848" s="40"/>
      <c r="S848" s="40"/>
      <c r="T848" s="40"/>
      <c r="U848" s="40"/>
      <c r="V848" s="40"/>
    </row>
    <row r="849" spans="1:22" ht="15" customHeight="1" x14ac:dyDescent="0.25">
      <c r="A849" s="50"/>
      <c r="B849" s="40"/>
      <c r="C849" s="40"/>
      <c r="D849" s="9" t="s">
        <v>570</v>
      </c>
      <c r="E849" s="10" t="s">
        <v>226</v>
      </c>
      <c r="F849" s="40"/>
      <c r="G849" s="40"/>
      <c r="H849" s="40"/>
      <c r="I849" s="40"/>
      <c r="J849" s="40"/>
      <c r="K849" s="40"/>
      <c r="L849" s="40"/>
      <c r="M849" s="40"/>
      <c r="N849" s="40"/>
      <c r="O849" s="40"/>
      <c r="P849" s="40"/>
      <c r="Q849" s="40"/>
      <c r="R849" s="40"/>
      <c r="S849" s="40"/>
      <c r="T849" s="40"/>
      <c r="U849" s="40"/>
      <c r="V849" s="40"/>
    </row>
    <row r="850" spans="1:22" ht="34.15" customHeight="1" x14ac:dyDescent="0.25">
      <c r="A850" s="50"/>
      <c r="B850" s="40"/>
      <c r="C850" s="40"/>
      <c r="D850" s="9" t="s">
        <v>246</v>
      </c>
      <c r="E850" s="10" t="s">
        <v>226</v>
      </c>
      <c r="F850" s="40"/>
      <c r="G850" s="40"/>
      <c r="H850" s="40"/>
      <c r="I850" s="40"/>
      <c r="J850" s="55"/>
      <c r="K850" s="40"/>
      <c r="L850" s="55"/>
      <c r="M850" s="40"/>
      <c r="N850" s="40"/>
      <c r="O850" s="40"/>
      <c r="P850" s="40"/>
      <c r="Q850" s="40"/>
      <c r="R850" s="40"/>
      <c r="S850" s="40"/>
      <c r="T850" s="40"/>
      <c r="U850" s="40"/>
      <c r="V850" s="40"/>
    </row>
    <row r="851" spans="1:22" ht="15" customHeight="1" x14ac:dyDescent="0.25">
      <c r="A851" s="50">
        <f>MAX(A$8:A850)+1</f>
        <v>112</v>
      </c>
      <c r="B851" s="40" t="s">
        <v>571</v>
      </c>
      <c r="C851" s="40" t="s">
        <v>27</v>
      </c>
      <c r="D851" s="9" t="s">
        <v>246</v>
      </c>
      <c r="E851" s="10" t="s">
        <v>226</v>
      </c>
      <c r="F851" s="40" t="s">
        <v>248</v>
      </c>
      <c r="G851" s="40">
        <v>10</v>
      </c>
      <c r="H851" s="40" t="s">
        <v>248</v>
      </c>
      <c r="I851" s="40">
        <v>10</v>
      </c>
      <c r="J851" s="41" t="s">
        <v>248</v>
      </c>
      <c r="K851" s="41">
        <v>10</v>
      </c>
      <c r="L851" s="41" t="s">
        <v>248</v>
      </c>
      <c r="M851" s="41">
        <v>10</v>
      </c>
      <c r="N851" s="40" t="s">
        <v>248</v>
      </c>
      <c r="O851" s="40">
        <v>10</v>
      </c>
      <c r="P851" s="40" t="s">
        <v>248</v>
      </c>
      <c r="Q851" s="40">
        <v>10</v>
      </c>
      <c r="R851" s="40" t="s">
        <v>568</v>
      </c>
      <c r="S851" s="40">
        <v>25</v>
      </c>
      <c r="T851" s="40" t="s">
        <v>170</v>
      </c>
      <c r="U851" s="40">
        <v>100</v>
      </c>
      <c r="V851" s="40" t="s">
        <v>804</v>
      </c>
    </row>
    <row r="852" spans="1:22" ht="15" customHeight="1" x14ac:dyDescent="0.25">
      <c r="A852" s="50"/>
      <c r="B852" s="40"/>
      <c r="C852" s="40"/>
      <c r="D852" s="9" t="s">
        <v>245</v>
      </c>
      <c r="E852" s="10" t="s">
        <v>226</v>
      </c>
      <c r="F852" s="40"/>
      <c r="G852" s="40"/>
      <c r="H852" s="40"/>
      <c r="I852" s="40"/>
      <c r="J852" s="40"/>
      <c r="K852" s="40"/>
      <c r="L852" s="40"/>
      <c r="M852" s="40"/>
      <c r="N852" s="40"/>
      <c r="O852" s="40"/>
      <c r="P852" s="40"/>
      <c r="Q852" s="40"/>
      <c r="R852" s="40"/>
      <c r="S852" s="40"/>
      <c r="T852" s="40"/>
      <c r="U852" s="40"/>
      <c r="V852" s="40"/>
    </row>
    <row r="853" spans="1:22" ht="15" customHeight="1" x14ac:dyDescent="0.25">
      <c r="A853" s="50"/>
      <c r="B853" s="40"/>
      <c r="C853" s="40"/>
      <c r="D853" s="9" t="s">
        <v>170</v>
      </c>
      <c r="E853" s="10" t="s">
        <v>226</v>
      </c>
      <c r="F853" s="40"/>
      <c r="G853" s="40"/>
      <c r="H853" s="40"/>
      <c r="I853" s="40"/>
      <c r="J853" s="40"/>
      <c r="K853" s="40"/>
      <c r="L853" s="40"/>
      <c r="M853" s="40"/>
      <c r="N853" s="40"/>
      <c r="O853" s="40"/>
      <c r="P853" s="40"/>
      <c r="Q853" s="40"/>
      <c r="R853" s="40"/>
      <c r="S853" s="40"/>
      <c r="T853" s="40"/>
      <c r="U853" s="40"/>
      <c r="V853" s="40"/>
    </row>
    <row r="854" spans="1:22" ht="15" customHeight="1" x14ac:dyDescent="0.25">
      <c r="A854" s="50"/>
      <c r="B854" s="40"/>
      <c r="C854" s="40"/>
      <c r="D854" s="9" t="s">
        <v>249</v>
      </c>
      <c r="E854" s="10" t="s">
        <v>226</v>
      </c>
      <c r="F854" s="40"/>
      <c r="G854" s="40"/>
      <c r="H854" s="40"/>
      <c r="I854" s="40"/>
      <c r="J854" s="40"/>
      <c r="K854" s="40"/>
      <c r="L854" s="40"/>
      <c r="M854" s="40"/>
      <c r="N854" s="40"/>
      <c r="O854" s="40"/>
      <c r="P854" s="40"/>
      <c r="Q854" s="40"/>
      <c r="R854" s="40"/>
      <c r="S854" s="40"/>
      <c r="T854" s="40"/>
      <c r="U854" s="40"/>
      <c r="V854" s="40"/>
    </row>
    <row r="855" spans="1:22" ht="15" customHeight="1" x14ac:dyDescent="0.25">
      <c r="A855" s="50"/>
      <c r="B855" s="40"/>
      <c r="C855" s="40"/>
      <c r="D855" s="9" t="s">
        <v>569</v>
      </c>
      <c r="E855" s="10" t="s">
        <v>226</v>
      </c>
      <c r="F855" s="40"/>
      <c r="G855" s="40"/>
      <c r="H855" s="40"/>
      <c r="I855" s="40"/>
      <c r="J855" s="40"/>
      <c r="K855" s="40"/>
      <c r="L855" s="40"/>
      <c r="M855" s="40"/>
      <c r="N855" s="40"/>
      <c r="O855" s="40"/>
      <c r="P855" s="40"/>
      <c r="Q855" s="40"/>
      <c r="R855" s="40"/>
      <c r="S855" s="40"/>
      <c r="T855" s="40"/>
      <c r="U855" s="40"/>
      <c r="V855" s="40"/>
    </row>
    <row r="856" spans="1:22" ht="15" customHeight="1" x14ac:dyDescent="0.25">
      <c r="A856" s="50"/>
      <c r="B856" s="40"/>
      <c r="C856" s="40"/>
      <c r="D856" s="9" t="s">
        <v>568</v>
      </c>
      <c r="E856" s="10" t="s">
        <v>226</v>
      </c>
      <c r="F856" s="40"/>
      <c r="G856" s="40"/>
      <c r="H856" s="40"/>
      <c r="I856" s="40"/>
      <c r="J856" s="40"/>
      <c r="K856" s="40"/>
      <c r="L856" s="40"/>
      <c r="M856" s="40"/>
      <c r="N856" s="40"/>
      <c r="O856" s="40"/>
      <c r="P856" s="40"/>
      <c r="Q856" s="40"/>
      <c r="R856" s="40"/>
      <c r="S856" s="40"/>
      <c r="T856" s="40"/>
      <c r="U856" s="40"/>
      <c r="V856" s="40"/>
    </row>
    <row r="857" spans="1:22" ht="15" customHeight="1" x14ac:dyDescent="0.25">
      <c r="A857" s="50"/>
      <c r="B857" s="40"/>
      <c r="C857" s="40"/>
      <c r="D857" s="9" t="s">
        <v>248</v>
      </c>
      <c r="E857" s="10" t="s">
        <v>226</v>
      </c>
      <c r="F857" s="40"/>
      <c r="G857" s="40"/>
      <c r="H857" s="40"/>
      <c r="I857" s="40"/>
      <c r="J857" s="40"/>
      <c r="K857" s="40"/>
      <c r="L857" s="40"/>
      <c r="M857" s="40"/>
      <c r="N857" s="40"/>
      <c r="O857" s="40"/>
      <c r="P857" s="40"/>
      <c r="Q857" s="40"/>
      <c r="R857" s="40"/>
      <c r="S857" s="40"/>
      <c r="T857" s="40"/>
      <c r="U857" s="40"/>
      <c r="V857" s="40"/>
    </row>
    <row r="858" spans="1:22" ht="15" customHeight="1" x14ac:dyDescent="0.25">
      <c r="A858" s="50"/>
      <c r="B858" s="40"/>
      <c r="C858" s="40"/>
      <c r="D858" s="9" t="s">
        <v>152</v>
      </c>
      <c r="E858" s="10" t="s">
        <v>226</v>
      </c>
      <c r="F858" s="40"/>
      <c r="G858" s="40"/>
      <c r="H858" s="40"/>
      <c r="I858" s="40"/>
      <c r="J858" s="40"/>
      <c r="K858" s="40"/>
      <c r="L858" s="40"/>
      <c r="M858" s="40"/>
      <c r="N858" s="40"/>
      <c r="O858" s="40"/>
      <c r="P858" s="40"/>
      <c r="Q858" s="40"/>
      <c r="R858" s="40"/>
      <c r="S858" s="40"/>
      <c r="T858" s="40"/>
      <c r="U858" s="40"/>
      <c r="V858" s="40"/>
    </row>
    <row r="859" spans="1:22" ht="40.15" customHeight="1" x14ac:dyDescent="0.25">
      <c r="A859" s="50"/>
      <c r="B859" s="40"/>
      <c r="C859" s="40"/>
      <c r="D859" s="9" t="s">
        <v>570</v>
      </c>
      <c r="E859" s="10" t="s">
        <v>226</v>
      </c>
      <c r="F859" s="40"/>
      <c r="G859" s="40"/>
      <c r="H859" s="40"/>
      <c r="I859" s="40"/>
      <c r="J859" s="55"/>
      <c r="K859" s="40"/>
      <c r="L859" s="55"/>
      <c r="M859" s="40"/>
      <c r="N859" s="40"/>
      <c r="O859" s="40"/>
      <c r="P859" s="40"/>
      <c r="Q859" s="40"/>
      <c r="R859" s="40"/>
      <c r="S859" s="40"/>
      <c r="T859" s="40"/>
      <c r="U859" s="40"/>
      <c r="V859" s="40"/>
    </row>
    <row r="860" spans="1:22" ht="15" customHeight="1" x14ac:dyDescent="0.25">
      <c r="A860" s="50">
        <f>MAX(A$8:A859)+1</f>
        <v>113</v>
      </c>
      <c r="B860" s="40" t="s">
        <v>572</v>
      </c>
      <c r="C860" s="40" t="s">
        <v>27</v>
      </c>
      <c r="D860" s="9" t="s">
        <v>61</v>
      </c>
      <c r="E860" s="10"/>
      <c r="F860" s="40" t="s">
        <v>61</v>
      </c>
      <c r="G860" s="40" t="s">
        <v>61</v>
      </c>
      <c r="H860" s="40" t="s">
        <v>61</v>
      </c>
      <c r="I860" s="40" t="s">
        <v>61</v>
      </c>
      <c r="J860" s="41" t="s">
        <v>61</v>
      </c>
      <c r="K860" s="41" t="s">
        <v>61</v>
      </c>
      <c r="L860" s="41" t="s">
        <v>61</v>
      </c>
      <c r="M860" s="41" t="s">
        <v>61</v>
      </c>
      <c r="N860" s="40" t="s">
        <v>61</v>
      </c>
      <c r="O860" s="40" t="s">
        <v>61</v>
      </c>
      <c r="P860" s="40" t="s">
        <v>61</v>
      </c>
      <c r="Q860" s="40" t="s">
        <v>61</v>
      </c>
      <c r="R860" s="40" t="s">
        <v>61</v>
      </c>
      <c r="S860" s="40" t="s">
        <v>61</v>
      </c>
      <c r="T860" s="40" t="s">
        <v>61</v>
      </c>
      <c r="U860" s="40" t="s">
        <v>61</v>
      </c>
      <c r="V860" s="12"/>
    </row>
    <row r="861" spans="1:22" ht="15" customHeight="1" x14ac:dyDescent="0.25">
      <c r="A861" s="50"/>
      <c r="B861" s="40"/>
      <c r="C861" s="40"/>
      <c r="D861" s="9" t="s">
        <v>62</v>
      </c>
      <c r="E861" s="10"/>
      <c r="F861" s="40"/>
      <c r="G861" s="40"/>
      <c r="H861" s="40"/>
      <c r="I861" s="40"/>
      <c r="J861" s="40"/>
      <c r="K861" s="40"/>
      <c r="L861" s="40"/>
      <c r="M861" s="40"/>
      <c r="N861" s="40"/>
      <c r="O861" s="40"/>
      <c r="P861" s="40"/>
      <c r="Q861" s="40"/>
      <c r="R861" s="40"/>
      <c r="S861" s="40"/>
      <c r="T861" s="40"/>
      <c r="U861" s="40"/>
      <c r="V861" s="12"/>
    </row>
    <row r="862" spans="1:22" ht="15" customHeight="1" x14ac:dyDescent="0.25">
      <c r="A862" s="50">
        <f>MAX(A$8:A861)+1</f>
        <v>114</v>
      </c>
      <c r="B862" s="40" t="s">
        <v>573</v>
      </c>
      <c r="C862" s="40" t="s">
        <v>27</v>
      </c>
      <c r="D862" s="9" t="s">
        <v>169</v>
      </c>
      <c r="E862" s="10" t="s">
        <v>52</v>
      </c>
      <c r="F862" s="40">
        <v>0</v>
      </c>
      <c r="G862" s="40">
        <v>0</v>
      </c>
      <c r="H862" s="40">
        <v>0</v>
      </c>
      <c r="I862" s="40">
        <v>0</v>
      </c>
      <c r="J862" s="41">
        <v>0</v>
      </c>
      <c r="K862" s="41">
        <v>0</v>
      </c>
      <c r="L862" s="41">
        <v>0</v>
      </c>
      <c r="M862" s="41">
        <v>0</v>
      </c>
      <c r="N862" s="40">
        <v>0</v>
      </c>
      <c r="O862" s="40">
        <v>0</v>
      </c>
      <c r="P862" s="40">
        <v>0</v>
      </c>
      <c r="Q862" s="40">
        <v>0</v>
      </c>
      <c r="R862" s="40" t="s">
        <v>160</v>
      </c>
      <c r="S862" s="40">
        <v>48</v>
      </c>
      <c r="T862" s="40">
        <v>0</v>
      </c>
      <c r="U862" s="40">
        <v>0</v>
      </c>
      <c r="V862" s="12"/>
    </row>
    <row r="863" spans="1:22" ht="15" customHeight="1" x14ac:dyDescent="0.25">
      <c r="A863" s="50"/>
      <c r="B863" s="40"/>
      <c r="C863" s="40"/>
      <c r="D863" s="9" t="s">
        <v>168</v>
      </c>
      <c r="E863" s="10" t="s">
        <v>52</v>
      </c>
      <c r="F863" s="40"/>
      <c r="G863" s="40"/>
      <c r="H863" s="40"/>
      <c r="I863" s="40"/>
      <c r="J863" s="40"/>
      <c r="K863" s="40"/>
      <c r="L863" s="40"/>
      <c r="M863" s="40"/>
      <c r="N863" s="40"/>
      <c r="O863" s="40"/>
      <c r="P863" s="40"/>
      <c r="Q863" s="40"/>
      <c r="R863" s="40"/>
      <c r="S863" s="40"/>
      <c r="T863" s="40"/>
      <c r="U863" s="40"/>
      <c r="V863" s="12"/>
    </row>
    <row r="864" spans="1:22" ht="15" customHeight="1" x14ac:dyDescent="0.25">
      <c r="A864" s="50"/>
      <c r="B864" s="40"/>
      <c r="C864" s="40"/>
      <c r="D864" s="9" t="s">
        <v>167</v>
      </c>
      <c r="E864" s="10" t="s">
        <v>52</v>
      </c>
      <c r="F864" s="40"/>
      <c r="G864" s="40"/>
      <c r="H864" s="40"/>
      <c r="I864" s="40"/>
      <c r="J864" s="40"/>
      <c r="K864" s="40"/>
      <c r="L864" s="40"/>
      <c r="M864" s="40"/>
      <c r="N864" s="40"/>
      <c r="O864" s="40"/>
      <c r="P864" s="40"/>
      <c r="Q864" s="40"/>
      <c r="R864" s="40"/>
      <c r="S864" s="40"/>
      <c r="T864" s="40"/>
      <c r="U864" s="40"/>
      <c r="V864" s="12"/>
    </row>
    <row r="865" spans="1:22" ht="15" customHeight="1" x14ac:dyDescent="0.25">
      <c r="A865" s="50"/>
      <c r="B865" s="40"/>
      <c r="C865" s="40"/>
      <c r="D865" s="9" t="s">
        <v>166</v>
      </c>
      <c r="E865" s="10" t="s">
        <v>52</v>
      </c>
      <c r="F865" s="40"/>
      <c r="G865" s="40"/>
      <c r="H865" s="40"/>
      <c r="I865" s="40"/>
      <c r="J865" s="40"/>
      <c r="K865" s="40"/>
      <c r="L865" s="40"/>
      <c r="M865" s="40"/>
      <c r="N865" s="40"/>
      <c r="O865" s="40"/>
      <c r="P865" s="40"/>
      <c r="Q865" s="40"/>
      <c r="R865" s="40"/>
      <c r="S865" s="40"/>
      <c r="T865" s="40"/>
      <c r="U865" s="40"/>
      <c r="V865" s="12"/>
    </row>
    <row r="866" spans="1:22" ht="15" customHeight="1" x14ac:dyDescent="0.25">
      <c r="A866" s="50"/>
      <c r="B866" s="40"/>
      <c r="C866" s="40"/>
      <c r="D866" s="9">
        <v>0</v>
      </c>
      <c r="E866" s="10" t="s">
        <v>52</v>
      </c>
      <c r="F866" s="40"/>
      <c r="G866" s="40"/>
      <c r="H866" s="40"/>
      <c r="I866" s="40"/>
      <c r="J866" s="40"/>
      <c r="K866" s="40"/>
      <c r="L866" s="40"/>
      <c r="M866" s="40"/>
      <c r="N866" s="40"/>
      <c r="O866" s="40"/>
      <c r="P866" s="40"/>
      <c r="Q866" s="40"/>
      <c r="R866" s="40"/>
      <c r="S866" s="40"/>
      <c r="T866" s="40"/>
      <c r="U866" s="40"/>
      <c r="V866" s="12"/>
    </row>
    <row r="867" spans="1:22" ht="15" customHeight="1" x14ac:dyDescent="0.25">
      <c r="A867" s="50"/>
      <c r="B867" s="40"/>
      <c r="C867" s="40"/>
      <c r="D867" s="9" t="s">
        <v>152</v>
      </c>
      <c r="E867" s="10" t="s">
        <v>52</v>
      </c>
      <c r="F867" s="40"/>
      <c r="G867" s="40"/>
      <c r="H867" s="40"/>
      <c r="I867" s="40"/>
      <c r="J867" s="40"/>
      <c r="K867" s="40"/>
      <c r="L867" s="40"/>
      <c r="M867" s="40"/>
      <c r="N867" s="40"/>
      <c r="O867" s="40"/>
      <c r="P867" s="40"/>
      <c r="Q867" s="40"/>
      <c r="R867" s="40"/>
      <c r="S867" s="40"/>
      <c r="T867" s="40"/>
      <c r="U867" s="40"/>
      <c r="V867" s="12"/>
    </row>
    <row r="868" spans="1:22" ht="15" customHeight="1" x14ac:dyDescent="0.25">
      <c r="A868" s="50"/>
      <c r="B868" s="40"/>
      <c r="C868" s="40"/>
      <c r="D868" s="9" t="s">
        <v>43</v>
      </c>
      <c r="E868" s="10" t="s">
        <v>52</v>
      </c>
      <c r="F868" s="40"/>
      <c r="G868" s="40"/>
      <c r="H868" s="40"/>
      <c r="I868" s="40"/>
      <c r="J868" s="40"/>
      <c r="K868" s="40"/>
      <c r="L868" s="40"/>
      <c r="M868" s="40"/>
      <c r="N868" s="40"/>
      <c r="O868" s="40"/>
      <c r="P868" s="40"/>
      <c r="Q868" s="40"/>
      <c r="R868" s="40"/>
      <c r="S868" s="40"/>
      <c r="T868" s="40"/>
      <c r="U868" s="40"/>
      <c r="V868" s="12"/>
    </row>
    <row r="869" spans="1:22" ht="15" customHeight="1" x14ac:dyDescent="0.25">
      <c r="A869" s="50"/>
      <c r="B869" s="40"/>
      <c r="C869" s="40"/>
      <c r="D869" s="9" t="s">
        <v>151</v>
      </c>
      <c r="E869" s="10" t="s">
        <v>52</v>
      </c>
      <c r="F869" s="40"/>
      <c r="G869" s="40"/>
      <c r="H869" s="40"/>
      <c r="I869" s="40"/>
      <c r="J869" s="40"/>
      <c r="K869" s="40"/>
      <c r="L869" s="40"/>
      <c r="M869" s="40"/>
      <c r="N869" s="40"/>
      <c r="O869" s="40"/>
      <c r="P869" s="40"/>
      <c r="Q869" s="40"/>
      <c r="R869" s="40"/>
      <c r="S869" s="40"/>
      <c r="T869" s="40"/>
      <c r="U869" s="40"/>
      <c r="V869" s="12"/>
    </row>
    <row r="870" spans="1:22" ht="15" customHeight="1" x14ac:dyDescent="0.25">
      <c r="A870" s="50"/>
      <c r="B870" s="40"/>
      <c r="C870" s="40"/>
      <c r="D870" s="9" t="s">
        <v>153</v>
      </c>
      <c r="E870" s="10" t="s">
        <v>52</v>
      </c>
      <c r="F870" s="40"/>
      <c r="G870" s="40"/>
      <c r="H870" s="40"/>
      <c r="I870" s="40"/>
      <c r="J870" s="40"/>
      <c r="K870" s="40"/>
      <c r="L870" s="40"/>
      <c r="M870" s="40"/>
      <c r="N870" s="40"/>
      <c r="O870" s="40"/>
      <c r="P870" s="40"/>
      <c r="Q870" s="40"/>
      <c r="R870" s="40"/>
      <c r="S870" s="40"/>
      <c r="T870" s="40"/>
      <c r="U870" s="40"/>
      <c r="V870" s="12"/>
    </row>
    <row r="871" spans="1:22" ht="15" customHeight="1" x14ac:dyDescent="0.25">
      <c r="A871" s="50"/>
      <c r="B871" s="40"/>
      <c r="C871" s="40"/>
      <c r="D871" s="9" t="s">
        <v>161</v>
      </c>
      <c r="E871" s="10" t="s">
        <v>52</v>
      </c>
      <c r="F871" s="40"/>
      <c r="G871" s="40"/>
      <c r="H871" s="40"/>
      <c r="I871" s="40"/>
      <c r="J871" s="40"/>
      <c r="K871" s="40"/>
      <c r="L871" s="40"/>
      <c r="M871" s="40"/>
      <c r="N871" s="40"/>
      <c r="O871" s="40"/>
      <c r="P871" s="40"/>
      <c r="Q871" s="40"/>
      <c r="R871" s="40"/>
      <c r="S871" s="40"/>
      <c r="T871" s="40"/>
      <c r="U871" s="40"/>
      <c r="V871" s="12"/>
    </row>
    <row r="872" spans="1:22" ht="15" customHeight="1" x14ac:dyDescent="0.25">
      <c r="A872" s="50"/>
      <c r="B872" s="40"/>
      <c r="C872" s="40"/>
      <c r="D872" s="9" t="s">
        <v>162</v>
      </c>
      <c r="E872" s="10" t="s">
        <v>52</v>
      </c>
      <c r="F872" s="40"/>
      <c r="G872" s="40"/>
      <c r="H872" s="40"/>
      <c r="I872" s="40"/>
      <c r="J872" s="40"/>
      <c r="K872" s="40"/>
      <c r="L872" s="40"/>
      <c r="M872" s="40"/>
      <c r="N872" s="40"/>
      <c r="O872" s="40"/>
      <c r="P872" s="40"/>
      <c r="Q872" s="40"/>
      <c r="R872" s="40"/>
      <c r="S872" s="40"/>
      <c r="T872" s="40"/>
      <c r="U872" s="40"/>
      <c r="V872" s="12"/>
    </row>
    <row r="873" spans="1:22" ht="15" customHeight="1" x14ac:dyDescent="0.25">
      <c r="A873" s="50"/>
      <c r="B873" s="40"/>
      <c r="C873" s="40"/>
      <c r="D873" s="9" t="s">
        <v>160</v>
      </c>
      <c r="E873" s="10" t="s">
        <v>52</v>
      </c>
      <c r="F873" s="40"/>
      <c r="G873" s="40"/>
      <c r="H873" s="40"/>
      <c r="I873" s="40"/>
      <c r="J873" s="40"/>
      <c r="K873" s="40"/>
      <c r="L873" s="40"/>
      <c r="M873" s="40"/>
      <c r="N873" s="40"/>
      <c r="O873" s="40"/>
      <c r="P873" s="40"/>
      <c r="Q873" s="40"/>
      <c r="R873" s="40"/>
      <c r="S873" s="40"/>
      <c r="T873" s="40"/>
      <c r="U873" s="40"/>
      <c r="V873" s="12"/>
    </row>
    <row r="874" spans="1:22" ht="15" customHeight="1" x14ac:dyDescent="0.25">
      <c r="A874" s="50"/>
      <c r="B874" s="40"/>
      <c r="C874" s="40"/>
      <c r="D874" s="9" t="s">
        <v>172</v>
      </c>
      <c r="E874" s="10" t="s">
        <v>52</v>
      </c>
      <c r="F874" s="40"/>
      <c r="G874" s="40"/>
      <c r="H874" s="40"/>
      <c r="I874" s="40"/>
      <c r="J874" s="40"/>
      <c r="K874" s="40"/>
      <c r="L874" s="40"/>
      <c r="M874" s="40"/>
      <c r="N874" s="40"/>
      <c r="O874" s="40"/>
      <c r="P874" s="40"/>
      <c r="Q874" s="40"/>
      <c r="R874" s="40"/>
      <c r="S874" s="40"/>
      <c r="T874" s="40"/>
      <c r="U874" s="40"/>
      <c r="V874" s="12"/>
    </row>
    <row r="875" spans="1:22" ht="15" customHeight="1" x14ac:dyDescent="0.25">
      <c r="A875" s="50"/>
      <c r="B875" s="40"/>
      <c r="C875" s="40"/>
      <c r="D875" s="9" t="s">
        <v>171</v>
      </c>
      <c r="E875" s="10" t="s">
        <v>52</v>
      </c>
      <c r="F875" s="40"/>
      <c r="G875" s="40"/>
      <c r="H875" s="40"/>
      <c r="I875" s="40"/>
      <c r="J875" s="40"/>
      <c r="K875" s="40"/>
      <c r="L875" s="40"/>
      <c r="M875" s="40"/>
      <c r="N875" s="40"/>
      <c r="O875" s="40"/>
      <c r="P875" s="40"/>
      <c r="Q875" s="40"/>
      <c r="R875" s="40"/>
      <c r="S875" s="40"/>
      <c r="T875" s="40"/>
      <c r="U875" s="40"/>
      <c r="V875" s="12"/>
    </row>
    <row r="876" spans="1:22" ht="15" customHeight="1" x14ac:dyDescent="0.25">
      <c r="A876" s="50"/>
      <c r="B876" s="40"/>
      <c r="C876" s="40"/>
      <c r="D876" s="9" t="s">
        <v>170</v>
      </c>
      <c r="E876" s="10" t="s">
        <v>52</v>
      </c>
      <c r="F876" s="40"/>
      <c r="G876" s="40"/>
      <c r="H876" s="40"/>
      <c r="I876" s="40"/>
      <c r="J876" s="55"/>
      <c r="K876" s="40"/>
      <c r="L876" s="55"/>
      <c r="M876" s="40"/>
      <c r="N876" s="40"/>
      <c r="O876" s="40"/>
      <c r="P876" s="40"/>
      <c r="Q876" s="40"/>
      <c r="R876" s="40"/>
      <c r="S876" s="40"/>
      <c r="T876" s="40"/>
      <c r="U876" s="40"/>
      <c r="V876" s="12"/>
    </row>
    <row r="877" spans="1:22" ht="15" customHeight="1" x14ac:dyDescent="0.25">
      <c r="A877" s="50">
        <f>MAX(A$8:A876)+1</f>
        <v>115</v>
      </c>
      <c r="B877" s="40" t="s">
        <v>574</v>
      </c>
      <c r="C877" s="40" t="s">
        <v>27</v>
      </c>
      <c r="D877" s="9" t="s">
        <v>152</v>
      </c>
      <c r="E877" s="10" t="s">
        <v>52</v>
      </c>
      <c r="F877" s="40">
        <v>0</v>
      </c>
      <c r="G877" s="40">
        <v>0</v>
      </c>
      <c r="H877" s="40">
        <v>0</v>
      </c>
      <c r="I877" s="40">
        <v>0</v>
      </c>
      <c r="J877" s="41">
        <v>0</v>
      </c>
      <c r="K877" s="41">
        <v>0</v>
      </c>
      <c r="L877" s="41">
        <v>0</v>
      </c>
      <c r="M877" s="41">
        <v>0</v>
      </c>
      <c r="N877" s="40">
        <v>0</v>
      </c>
      <c r="O877" s="40">
        <v>0</v>
      </c>
      <c r="P877" s="40">
        <v>0</v>
      </c>
      <c r="Q877" s="40">
        <v>0</v>
      </c>
      <c r="R877" s="40">
        <v>0</v>
      </c>
      <c r="S877" s="40">
        <v>0</v>
      </c>
      <c r="T877" s="40">
        <v>0</v>
      </c>
      <c r="U877" s="40">
        <v>0</v>
      </c>
      <c r="V877" s="12"/>
    </row>
    <row r="878" spans="1:22" ht="15" customHeight="1" x14ac:dyDescent="0.25">
      <c r="A878" s="50"/>
      <c r="B878" s="40"/>
      <c r="C878" s="40"/>
      <c r="D878" s="9" t="s">
        <v>43</v>
      </c>
      <c r="E878" s="10" t="s">
        <v>52</v>
      </c>
      <c r="F878" s="40"/>
      <c r="G878" s="40"/>
      <c r="H878" s="40"/>
      <c r="I878" s="40"/>
      <c r="J878" s="40"/>
      <c r="K878" s="40"/>
      <c r="L878" s="40"/>
      <c r="M878" s="40"/>
      <c r="N878" s="40"/>
      <c r="O878" s="40"/>
      <c r="P878" s="40"/>
      <c r="Q878" s="40"/>
      <c r="R878" s="40"/>
      <c r="S878" s="40"/>
      <c r="T878" s="40"/>
      <c r="U878" s="40"/>
      <c r="V878" s="12"/>
    </row>
    <row r="879" spans="1:22" ht="15" customHeight="1" x14ac:dyDescent="0.25">
      <c r="A879" s="50"/>
      <c r="B879" s="40"/>
      <c r="C879" s="40"/>
      <c r="D879" s="9" t="s">
        <v>151</v>
      </c>
      <c r="E879" s="10" t="s">
        <v>52</v>
      </c>
      <c r="F879" s="40"/>
      <c r="G879" s="40"/>
      <c r="H879" s="40"/>
      <c r="I879" s="40"/>
      <c r="J879" s="40"/>
      <c r="K879" s="40"/>
      <c r="L879" s="40"/>
      <c r="M879" s="40"/>
      <c r="N879" s="40"/>
      <c r="O879" s="40"/>
      <c r="P879" s="40"/>
      <c r="Q879" s="40"/>
      <c r="R879" s="40"/>
      <c r="S879" s="40"/>
      <c r="T879" s="40"/>
      <c r="U879" s="40"/>
      <c r="V879" s="12"/>
    </row>
    <row r="880" spans="1:22" ht="15" customHeight="1" x14ac:dyDescent="0.25">
      <c r="A880" s="50"/>
      <c r="B880" s="40"/>
      <c r="C880" s="40"/>
      <c r="D880" s="9" t="s">
        <v>153</v>
      </c>
      <c r="E880" s="10" t="s">
        <v>52</v>
      </c>
      <c r="F880" s="40"/>
      <c r="G880" s="40"/>
      <c r="H880" s="40"/>
      <c r="I880" s="40"/>
      <c r="J880" s="40"/>
      <c r="K880" s="40"/>
      <c r="L880" s="40"/>
      <c r="M880" s="40"/>
      <c r="N880" s="40"/>
      <c r="O880" s="40"/>
      <c r="P880" s="40"/>
      <c r="Q880" s="40"/>
      <c r="R880" s="40"/>
      <c r="S880" s="40"/>
      <c r="T880" s="40"/>
      <c r="U880" s="40"/>
      <c r="V880" s="12"/>
    </row>
    <row r="881" spans="1:22" ht="15" customHeight="1" x14ac:dyDescent="0.25">
      <c r="A881" s="50"/>
      <c r="B881" s="40"/>
      <c r="C881" s="40"/>
      <c r="D881" s="9" t="s">
        <v>162</v>
      </c>
      <c r="E881" s="10" t="s">
        <v>52</v>
      </c>
      <c r="F881" s="40"/>
      <c r="G881" s="40"/>
      <c r="H881" s="40"/>
      <c r="I881" s="40"/>
      <c r="J881" s="40"/>
      <c r="K881" s="40"/>
      <c r="L881" s="40"/>
      <c r="M881" s="40"/>
      <c r="N881" s="40"/>
      <c r="O881" s="40"/>
      <c r="P881" s="40"/>
      <c r="Q881" s="40"/>
      <c r="R881" s="40"/>
      <c r="S881" s="40"/>
      <c r="T881" s="40"/>
      <c r="U881" s="40"/>
      <c r="V881" s="12"/>
    </row>
    <row r="882" spans="1:22" ht="15" customHeight="1" x14ac:dyDescent="0.25">
      <c r="A882" s="50"/>
      <c r="B882" s="40"/>
      <c r="C882" s="40"/>
      <c r="D882" s="9" t="s">
        <v>160</v>
      </c>
      <c r="E882" s="10" t="s">
        <v>52</v>
      </c>
      <c r="F882" s="40"/>
      <c r="G882" s="40"/>
      <c r="H882" s="40"/>
      <c r="I882" s="40"/>
      <c r="J882" s="40"/>
      <c r="K882" s="40"/>
      <c r="L882" s="40"/>
      <c r="M882" s="40"/>
      <c r="N882" s="40"/>
      <c r="O882" s="40"/>
      <c r="P882" s="40"/>
      <c r="Q882" s="40"/>
      <c r="R882" s="40"/>
      <c r="S882" s="40"/>
      <c r="T882" s="40"/>
      <c r="U882" s="40"/>
      <c r="V882" s="12"/>
    </row>
    <row r="883" spans="1:22" ht="15" customHeight="1" x14ac:dyDescent="0.25">
      <c r="A883" s="50"/>
      <c r="B883" s="40"/>
      <c r="C883" s="40"/>
      <c r="D883" s="9" t="s">
        <v>172</v>
      </c>
      <c r="E883" s="10" t="s">
        <v>52</v>
      </c>
      <c r="F883" s="40"/>
      <c r="G883" s="40"/>
      <c r="H883" s="40"/>
      <c r="I883" s="40"/>
      <c r="J883" s="40"/>
      <c r="K883" s="40"/>
      <c r="L883" s="40"/>
      <c r="M883" s="40"/>
      <c r="N883" s="40"/>
      <c r="O883" s="40"/>
      <c r="P883" s="40"/>
      <c r="Q883" s="40"/>
      <c r="R883" s="40"/>
      <c r="S883" s="40"/>
      <c r="T883" s="40"/>
      <c r="U883" s="40"/>
      <c r="V883" s="12"/>
    </row>
    <row r="884" spans="1:22" ht="15" customHeight="1" x14ac:dyDescent="0.25">
      <c r="A884" s="50"/>
      <c r="B884" s="40"/>
      <c r="C884" s="40"/>
      <c r="D884" s="9" t="s">
        <v>171</v>
      </c>
      <c r="E884" s="10" t="s">
        <v>52</v>
      </c>
      <c r="F884" s="40"/>
      <c r="G884" s="40"/>
      <c r="H884" s="40"/>
      <c r="I884" s="40"/>
      <c r="J884" s="40"/>
      <c r="K884" s="40"/>
      <c r="L884" s="40"/>
      <c r="M884" s="40"/>
      <c r="N884" s="40"/>
      <c r="O884" s="40"/>
      <c r="P884" s="40"/>
      <c r="Q884" s="40"/>
      <c r="R884" s="40"/>
      <c r="S884" s="40"/>
      <c r="T884" s="40"/>
      <c r="U884" s="40"/>
      <c r="V884" s="12"/>
    </row>
    <row r="885" spans="1:22" ht="15" customHeight="1" x14ac:dyDescent="0.25">
      <c r="A885" s="50"/>
      <c r="B885" s="40"/>
      <c r="C885" s="40"/>
      <c r="D885" s="9" t="s">
        <v>215</v>
      </c>
      <c r="E885" s="10" t="s">
        <v>52</v>
      </c>
      <c r="F885" s="40"/>
      <c r="G885" s="40"/>
      <c r="H885" s="40"/>
      <c r="I885" s="40"/>
      <c r="J885" s="40"/>
      <c r="K885" s="40"/>
      <c r="L885" s="40"/>
      <c r="M885" s="40"/>
      <c r="N885" s="40"/>
      <c r="O885" s="40"/>
      <c r="P885" s="40"/>
      <c r="Q885" s="40"/>
      <c r="R885" s="40"/>
      <c r="S885" s="40"/>
      <c r="T885" s="40"/>
      <c r="U885" s="40"/>
      <c r="V885" s="12"/>
    </row>
    <row r="886" spans="1:22" ht="15" customHeight="1" x14ac:dyDescent="0.25">
      <c r="A886" s="50"/>
      <c r="B886" s="40"/>
      <c r="C886" s="40"/>
      <c r="D886" s="9">
        <v>0</v>
      </c>
      <c r="E886" s="10" t="s">
        <v>52</v>
      </c>
      <c r="F886" s="40"/>
      <c r="G886" s="40"/>
      <c r="H886" s="40"/>
      <c r="I886" s="40"/>
      <c r="J886" s="40"/>
      <c r="K886" s="40"/>
      <c r="L886" s="40"/>
      <c r="M886" s="40"/>
      <c r="N886" s="40"/>
      <c r="O886" s="40"/>
      <c r="P886" s="40"/>
      <c r="Q886" s="40"/>
      <c r="R886" s="40"/>
      <c r="S886" s="40"/>
      <c r="T886" s="40"/>
      <c r="U886" s="40"/>
      <c r="V886" s="12"/>
    </row>
    <row r="887" spans="1:22" ht="15" customHeight="1" x14ac:dyDescent="0.25">
      <c r="A887" s="50"/>
      <c r="B887" s="40"/>
      <c r="C887" s="40"/>
      <c r="D887" s="9" t="s">
        <v>161</v>
      </c>
      <c r="E887" s="10" t="s">
        <v>52</v>
      </c>
      <c r="F887" s="40"/>
      <c r="G887" s="40"/>
      <c r="H887" s="40"/>
      <c r="I887" s="40"/>
      <c r="J887" s="55"/>
      <c r="K887" s="40"/>
      <c r="L887" s="55"/>
      <c r="M887" s="40"/>
      <c r="N887" s="40"/>
      <c r="O887" s="40"/>
      <c r="P887" s="40"/>
      <c r="Q887" s="40"/>
      <c r="R887" s="40"/>
      <c r="S887" s="40"/>
      <c r="T887" s="40"/>
      <c r="U887" s="40"/>
      <c r="V887" s="12"/>
    </row>
    <row r="888" spans="1:22" ht="15" customHeight="1" x14ac:dyDescent="0.25">
      <c r="A888" s="50">
        <f>MAX(A$8:A887)+1</f>
        <v>116</v>
      </c>
      <c r="B888" s="40" t="s">
        <v>575</v>
      </c>
      <c r="C888" s="40" t="s">
        <v>21</v>
      </c>
      <c r="D888" s="9" t="s">
        <v>561</v>
      </c>
      <c r="E888" s="10"/>
      <c r="F888" s="40" t="s">
        <v>548</v>
      </c>
      <c r="G888" s="40" t="s">
        <v>548</v>
      </c>
      <c r="H888" s="40" t="s">
        <v>548</v>
      </c>
      <c r="I888" s="40" t="s">
        <v>548</v>
      </c>
      <c r="J888" s="41" t="s">
        <v>548</v>
      </c>
      <c r="K888" s="41" t="s">
        <v>548</v>
      </c>
      <c r="L888" s="41" t="s">
        <v>548</v>
      </c>
      <c r="M888" s="41" t="s">
        <v>548</v>
      </c>
      <c r="N888" s="40" t="s">
        <v>548</v>
      </c>
      <c r="O888" s="40" t="s">
        <v>548</v>
      </c>
      <c r="P888" s="40" t="s">
        <v>548</v>
      </c>
      <c r="Q888" s="40" t="s">
        <v>548</v>
      </c>
      <c r="R888" s="40" t="s">
        <v>549</v>
      </c>
      <c r="S888" s="40" t="s">
        <v>549</v>
      </c>
      <c r="T888" s="40" t="s">
        <v>550</v>
      </c>
      <c r="U888" s="40" t="s">
        <v>550</v>
      </c>
      <c r="V888" s="12"/>
    </row>
    <row r="889" spans="1:22" ht="15" customHeight="1" x14ac:dyDescent="0.25">
      <c r="A889" s="50"/>
      <c r="B889" s="40"/>
      <c r="C889" s="40"/>
      <c r="D889" s="9" t="s">
        <v>562</v>
      </c>
      <c r="E889" s="10"/>
      <c r="F889" s="40"/>
      <c r="G889" s="40"/>
      <c r="H889" s="40"/>
      <c r="I889" s="40"/>
      <c r="J889" s="40"/>
      <c r="K889" s="40"/>
      <c r="L889" s="40"/>
      <c r="M889" s="40"/>
      <c r="N889" s="40"/>
      <c r="O889" s="40"/>
      <c r="P889" s="40"/>
      <c r="Q889" s="40"/>
      <c r="R889" s="40"/>
      <c r="S889" s="40"/>
      <c r="T889" s="40"/>
      <c r="U889" s="40"/>
      <c r="V889" s="12"/>
    </row>
    <row r="890" spans="1:22" ht="15" customHeight="1" x14ac:dyDescent="0.25">
      <c r="A890" s="50"/>
      <c r="B890" s="40"/>
      <c r="C890" s="40"/>
      <c r="D890" s="9" t="s">
        <v>563</v>
      </c>
      <c r="E890" s="10"/>
      <c r="F890" s="40"/>
      <c r="G890" s="40"/>
      <c r="H890" s="40"/>
      <c r="I890" s="40"/>
      <c r="J890" s="40"/>
      <c r="K890" s="40"/>
      <c r="L890" s="40"/>
      <c r="M890" s="40"/>
      <c r="N890" s="40"/>
      <c r="O890" s="40"/>
      <c r="P890" s="40"/>
      <c r="Q890" s="40"/>
      <c r="R890" s="40"/>
      <c r="S890" s="40"/>
      <c r="T890" s="40"/>
      <c r="U890" s="40"/>
      <c r="V890" s="12"/>
    </row>
    <row r="891" spans="1:22" ht="15" customHeight="1" x14ac:dyDescent="0.25">
      <c r="A891" s="50"/>
      <c r="B891" s="40"/>
      <c r="C891" s="40"/>
      <c r="D891" s="9" t="s">
        <v>547</v>
      </c>
      <c r="E891" s="10"/>
      <c r="F891" s="40"/>
      <c r="G891" s="40"/>
      <c r="H891" s="40"/>
      <c r="I891" s="40"/>
      <c r="J891" s="40"/>
      <c r="K891" s="40"/>
      <c r="L891" s="40"/>
      <c r="M891" s="40"/>
      <c r="N891" s="40"/>
      <c r="O891" s="40"/>
      <c r="P891" s="40"/>
      <c r="Q891" s="40"/>
      <c r="R891" s="40"/>
      <c r="S891" s="40"/>
      <c r="T891" s="40"/>
      <c r="U891" s="40"/>
      <c r="V891" s="12"/>
    </row>
    <row r="892" spans="1:22" ht="15" customHeight="1" x14ac:dyDescent="0.25">
      <c r="A892" s="50"/>
      <c r="B892" s="40"/>
      <c r="C892" s="40"/>
      <c r="D892" s="9" t="s">
        <v>551</v>
      </c>
      <c r="E892" s="10"/>
      <c r="F892" s="40"/>
      <c r="G892" s="40"/>
      <c r="H892" s="40"/>
      <c r="I892" s="40"/>
      <c r="J892" s="40"/>
      <c r="K892" s="40"/>
      <c r="L892" s="40"/>
      <c r="M892" s="40"/>
      <c r="N892" s="40"/>
      <c r="O892" s="40"/>
      <c r="P892" s="40"/>
      <c r="Q892" s="40"/>
      <c r="R892" s="40"/>
      <c r="S892" s="40"/>
      <c r="T892" s="40"/>
      <c r="U892" s="40"/>
      <c r="V892" s="12"/>
    </row>
    <row r="893" spans="1:22" ht="15" customHeight="1" x14ac:dyDescent="0.25">
      <c r="A893" s="50"/>
      <c r="B893" s="40"/>
      <c r="C893" s="40"/>
      <c r="D893" s="9" t="s">
        <v>552</v>
      </c>
      <c r="E893" s="10"/>
      <c r="F893" s="40"/>
      <c r="G893" s="40"/>
      <c r="H893" s="40"/>
      <c r="I893" s="40"/>
      <c r="J893" s="40"/>
      <c r="K893" s="40"/>
      <c r="L893" s="40"/>
      <c r="M893" s="40"/>
      <c r="N893" s="40"/>
      <c r="O893" s="40"/>
      <c r="P893" s="40"/>
      <c r="Q893" s="40"/>
      <c r="R893" s="40"/>
      <c r="S893" s="40"/>
      <c r="T893" s="40"/>
      <c r="U893" s="40"/>
      <c r="V893" s="12"/>
    </row>
    <row r="894" spans="1:22" ht="15" customHeight="1" x14ac:dyDescent="0.25">
      <c r="A894" s="50"/>
      <c r="B894" s="40"/>
      <c r="C894" s="40"/>
      <c r="D894" s="9" t="s">
        <v>553</v>
      </c>
      <c r="E894" s="10"/>
      <c r="F894" s="40"/>
      <c r="G894" s="40"/>
      <c r="H894" s="40"/>
      <c r="I894" s="40"/>
      <c r="J894" s="40"/>
      <c r="K894" s="40"/>
      <c r="L894" s="40"/>
      <c r="M894" s="40"/>
      <c r="N894" s="40"/>
      <c r="O894" s="40"/>
      <c r="P894" s="40"/>
      <c r="Q894" s="40"/>
      <c r="R894" s="40"/>
      <c r="S894" s="40"/>
      <c r="T894" s="40"/>
      <c r="U894" s="40"/>
      <c r="V894" s="12"/>
    </row>
    <row r="895" spans="1:22" ht="15" customHeight="1" x14ac:dyDescent="0.25">
      <c r="A895" s="50"/>
      <c r="B895" s="40"/>
      <c r="C895" s="40"/>
      <c r="D895" s="9" t="s">
        <v>554</v>
      </c>
      <c r="E895" s="10"/>
      <c r="F895" s="40"/>
      <c r="G895" s="40"/>
      <c r="H895" s="40"/>
      <c r="I895" s="40"/>
      <c r="J895" s="40"/>
      <c r="K895" s="40"/>
      <c r="L895" s="40"/>
      <c r="M895" s="40"/>
      <c r="N895" s="40"/>
      <c r="O895" s="40"/>
      <c r="P895" s="40"/>
      <c r="Q895" s="40"/>
      <c r="R895" s="40"/>
      <c r="S895" s="40"/>
      <c r="T895" s="40"/>
      <c r="U895" s="40"/>
      <c r="V895" s="12"/>
    </row>
    <row r="896" spans="1:22" ht="15" customHeight="1" x14ac:dyDescent="0.25">
      <c r="A896" s="50"/>
      <c r="B896" s="40"/>
      <c r="C896" s="40"/>
      <c r="D896" s="9" t="s">
        <v>555</v>
      </c>
      <c r="E896" s="10"/>
      <c r="F896" s="40"/>
      <c r="G896" s="40"/>
      <c r="H896" s="40"/>
      <c r="I896" s="40"/>
      <c r="J896" s="40"/>
      <c r="K896" s="40"/>
      <c r="L896" s="40"/>
      <c r="M896" s="40"/>
      <c r="N896" s="40"/>
      <c r="O896" s="40"/>
      <c r="P896" s="40"/>
      <c r="Q896" s="40"/>
      <c r="R896" s="40"/>
      <c r="S896" s="40"/>
      <c r="T896" s="40"/>
      <c r="U896" s="40"/>
      <c r="V896" s="12"/>
    </row>
    <row r="897" spans="1:22" ht="15" customHeight="1" x14ac:dyDescent="0.25">
      <c r="A897" s="50"/>
      <c r="B897" s="40"/>
      <c r="C897" s="40"/>
      <c r="D897" s="9" t="s">
        <v>556</v>
      </c>
      <c r="E897" s="10"/>
      <c r="F897" s="40"/>
      <c r="G897" s="40"/>
      <c r="H897" s="40"/>
      <c r="I897" s="40"/>
      <c r="J897" s="40"/>
      <c r="K897" s="40"/>
      <c r="L897" s="40"/>
      <c r="M897" s="40"/>
      <c r="N897" s="40"/>
      <c r="O897" s="40"/>
      <c r="P897" s="40"/>
      <c r="Q897" s="40"/>
      <c r="R897" s="40"/>
      <c r="S897" s="40"/>
      <c r="T897" s="40"/>
      <c r="U897" s="40"/>
      <c r="V897" s="12"/>
    </row>
    <row r="898" spans="1:22" ht="15" customHeight="1" x14ac:dyDescent="0.25">
      <c r="A898" s="50"/>
      <c r="B898" s="40"/>
      <c r="C898" s="40"/>
      <c r="D898" s="9" t="s">
        <v>557</v>
      </c>
      <c r="E898" s="10"/>
      <c r="F898" s="40"/>
      <c r="G898" s="40"/>
      <c r="H898" s="40"/>
      <c r="I898" s="40"/>
      <c r="J898" s="40"/>
      <c r="K898" s="40"/>
      <c r="L898" s="40"/>
      <c r="M898" s="40"/>
      <c r="N898" s="40"/>
      <c r="O898" s="40"/>
      <c r="P898" s="40"/>
      <c r="Q898" s="40"/>
      <c r="R898" s="40"/>
      <c r="S898" s="40"/>
      <c r="T898" s="40"/>
      <c r="U898" s="40"/>
      <c r="V898" s="12"/>
    </row>
    <row r="899" spans="1:22" ht="15" customHeight="1" x14ac:dyDescent="0.25">
      <c r="A899" s="50"/>
      <c r="B899" s="40"/>
      <c r="C899" s="40"/>
      <c r="D899" s="9" t="s">
        <v>558</v>
      </c>
      <c r="E899" s="10"/>
      <c r="F899" s="40"/>
      <c r="G899" s="40"/>
      <c r="H899" s="40"/>
      <c r="I899" s="40"/>
      <c r="J899" s="40"/>
      <c r="K899" s="40"/>
      <c r="L899" s="40"/>
      <c r="M899" s="40"/>
      <c r="N899" s="40"/>
      <c r="O899" s="40"/>
      <c r="P899" s="40"/>
      <c r="Q899" s="40"/>
      <c r="R899" s="40"/>
      <c r="S899" s="40"/>
      <c r="T899" s="40"/>
      <c r="U899" s="40"/>
      <c r="V899" s="12"/>
    </row>
    <row r="900" spans="1:22" ht="15" customHeight="1" x14ac:dyDescent="0.25">
      <c r="A900" s="50"/>
      <c r="B900" s="40"/>
      <c r="C900" s="40"/>
      <c r="D900" s="9" t="s">
        <v>559</v>
      </c>
      <c r="E900" s="10"/>
      <c r="F900" s="40"/>
      <c r="G900" s="40"/>
      <c r="H900" s="40"/>
      <c r="I900" s="40"/>
      <c r="J900" s="40"/>
      <c r="K900" s="40"/>
      <c r="L900" s="40"/>
      <c r="M900" s="40"/>
      <c r="N900" s="40"/>
      <c r="O900" s="40"/>
      <c r="P900" s="40"/>
      <c r="Q900" s="40"/>
      <c r="R900" s="40"/>
      <c r="S900" s="40"/>
      <c r="T900" s="40"/>
      <c r="U900" s="40"/>
      <c r="V900" s="12"/>
    </row>
    <row r="901" spans="1:22" ht="15" customHeight="1" x14ac:dyDescent="0.25">
      <c r="A901" s="50"/>
      <c r="B901" s="40"/>
      <c r="C901" s="40"/>
      <c r="D901" s="9" t="s">
        <v>560</v>
      </c>
      <c r="E901" s="10"/>
      <c r="F901" s="40"/>
      <c r="G901" s="40"/>
      <c r="H901" s="40"/>
      <c r="I901" s="40"/>
      <c r="J901" s="55"/>
      <c r="K901" s="40"/>
      <c r="L901" s="55"/>
      <c r="M901" s="40"/>
      <c r="N901" s="40"/>
      <c r="O901" s="40"/>
      <c r="P901" s="40"/>
      <c r="Q901" s="40"/>
      <c r="R901" s="40"/>
      <c r="S901" s="40"/>
      <c r="T901" s="40"/>
      <c r="U901" s="40"/>
      <c r="V901" s="12"/>
    </row>
    <row r="902" spans="1:22" ht="15" customHeight="1" x14ac:dyDescent="0.25">
      <c r="A902" s="50">
        <f>MAX(A$8:A901)+1</f>
        <v>117</v>
      </c>
      <c r="B902" s="40" t="s">
        <v>576</v>
      </c>
      <c r="C902" s="40" t="s">
        <v>27</v>
      </c>
      <c r="D902" s="9" t="s">
        <v>161</v>
      </c>
      <c r="E902" s="10"/>
      <c r="F902" s="44" t="s">
        <v>189</v>
      </c>
      <c r="G902" s="44" t="s">
        <v>189</v>
      </c>
      <c r="H902" s="44" t="s">
        <v>189</v>
      </c>
      <c r="I902" s="44" t="s">
        <v>189</v>
      </c>
      <c r="J902" s="61" t="s">
        <v>189</v>
      </c>
      <c r="K902" s="61" t="s">
        <v>189</v>
      </c>
      <c r="L902" s="61" t="s">
        <v>189</v>
      </c>
      <c r="M902" s="61" t="s">
        <v>189</v>
      </c>
      <c r="N902" s="44" t="s">
        <v>189</v>
      </c>
      <c r="O902" s="44" t="s">
        <v>189</v>
      </c>
      <c r="P902" s="44" t="s">
        <v>189</v>
      </c>
      <c r="Q902" s="44" t="s">
        <v>189</v>
      </c>
      <c r="R902" s="44" t="s">
        <v>189</v>
      </c>
      <c r="S902" s="44" t="s">
        <v>189</v>
      </c>
      <c r="T902" s="44" t="s">
        <v>189</v>
      </c>
      <c r="U902" s="44" t="s">
        <v>189</v>
      </c>
      <c r="V902" s="56" t="s">
        <v>577</v>
      </c>
    </row>
    <row r="903" spans="1:22" ht="15" customHeight="1" x14ac:dyDescent="0.25">
      <c r="A903" s="50"/>
      <c r="B903" s="40"/>
      <c r="C903" s="40"/>
      <c r="D903" s="9" t="s">
        <v>162</v>
      </c>
      <c r="E903" s="10"/>
      <c r="F903" s="44"/>
      <c r="G903" s="44"/>
      <c r="H903" s="44"/>
      <c r="I903" s="44"/>
      <c r="J903" s="44"/>
      <c r="K903" s="44"/>
      <c r="L903" s="44"/>
      <c r="M903" s="44"/>
      <c r="N903" s="44"/>
      <c r="O903" s="44"/>
      <c r="P903" s="44"/>
      <c r="Q903" s="44"/>
      <c r="R903" s="44"/>
      <c r="S903" s="44"/>
      <c r="T903" s="44"/>
      <c r="U903" s="44"/>
      <c r="V903" s="56"/>
    </row>
    <row r="904" spans="1:22" ht="15" customHeight="1" x14ac:dyDescent="0.25">
      <c r="A904" s="50"/>
      <c r="B904" s="40"/>
      <c r="C904" s="40"/>
      <c r="D904" s="9" t="s">
        <v>160</v>
      </c>
      <c r="E904" s="10"/>
      <c r="F904" s="44"/>
      <c r="G904" s="44"/>
      <c r="H904" s="44"/>
      <c r="I904" s="44"/>
      <c r="J904" s="44"/>
      <c r="K904" s="44"/>
      <c r="L904" s="44"/>
      <c r="M904" s="44"/>
      <c r="N904" s="44"/>
      <c r="O904" s="44"/>
      <c r="P904" s="44"/>
      <c r="Q904" s="44"/>
      <c r="R904" s="44"/>
      <c r="S904" s="44"/>
      <c r="T904" s="44"/>
      <c r="U904" s="44"/>
      <c r="V904" s="56"/>
    </row>
    <row r="905" spans="1:22" ht="15" customHeight="1" x14ac:dyDescent="0.25">
      <c r="A905" s="50"/>
      <c r="B905" s="40"/>
      <c r="C905" s="40"/>
      <c r="D905" s="9" t="s">
        <v>152</v>
      </c>
      <c r="E905" s="10"/>
      <c r="F905" s="44"/>
      <c r="G905" s="44"/>
      <c r="H905" s="44"/>
      <c r="I905" s="44"/>
      <c r="J905" s="44"/>
      <c r="K905" s="44"/>
      <c r="L905" s="44"/>
      <c r="M905" s="44"/>
      <c r="N905" s="44"/>
      <c r="O905" s="44"/>
      <c r="P905" s="44"/>
      <c r="Q905" s="44"/>
      <c r="R905" s="44"/>
      <c r="S905" s="44"/>
      <c r="T905" s="44"/>
      <c r="U905" s="44"/>
      <c r="V905" s="56"/>
    </row>
    <row r="906" spans="1:22" ht="15" customHeight="1" x14ac:dyDescent="0.25">
      <c r="A906" s="50"/>
      <c r="B906" s="40"/>
      <c r="C906" s="40"/>
      <c r="D906" s="9" t="s">
        <v>163</v>
      </c>
      <c r="E906" s="10"/>
      <c r="F906" s="44"/>
      <c r="G906" s="44"/>
      <c r="H906" s="44"/>
      <c r="I906" s="44"/>
      <c r="J906" s="44"/>
      <c r="K906" s="44"/>
      <c r="L906" s="44"/>
      <c r="M906" s="44"/>
      <c r="N906" s="44"/>
      <c r="O906" s="44"/>
      <c r="P906" s="44"/>
      <c r="Q906" s="44"/>
      <c r="R906" s="44"/>
      <c r="S906" s="44"/>
      <c r="T906" s="44"/>
      <c r="U906" s="44"/>
      <c r="V906" s="56"/>
    </row>
    <row r="907" spans="1:22" ht="15" customHeight="1" x14ac:dyDescent="0.25">
      <c r="A907" s="50"/>
      <c r="B907" s="40"/>
      <c r="C907" s="40"/>
      <c r="D907" s="9" t="s">
        <v>43</v>
      </c>
      <c r="E907" s="10"/>
      <c r="F907" s="44"/>
      <c r="G907" s="44"/>
      <c r="H907" s="44"/>
      <c r="I907" s="44"/>
      <c r="J907" s="44"/>
      <c r="K907" s="44"/>
      <c r="L907" s="44"/>
      <c r="M907" s="44"/>
      <c r="N907" s="44"/>
      <c r="O907" s="44"/>
      <c r="P907" s="44"/>
      <c r="Q907" s="44"/>
      <c r="R907" s="44"/>
      <c r="S907" s="44"/>
      <c r="T907" s="44"/>
      <c r="U907" s="44"/>
      <c r="V907" s="56"/>
    </row>
    <row r="908" spans="1:22" ht="15" customHeight="1" x14ac:dyDescent="0.25">
      <c r="A908" s="50"/>
      <c r="B908" s="40"/>
      <c r="C908" s="40"/>
      <c r="D908" s="9" t="s">
        <v>151</v>
      </c>
      <c r="E908" s="10"/>
      <c r="F908" s="44"/>
      <c r="G908" s="44"/>
      <c r="H908" s="44"/>
      <c r="I908" s="44"/>
      <c r="J908" s="44"/>
      <c r="K908" s="44"/>
      <c r="L908" s="44"/>
      <c r="M908" s="44"/>
      <c r="N908" s="44"/>
      <c r="O908" s="44"/>
      <c r="P908" s="44"/>
      <c r="Q908" s="44"/>
      <c r="R908" s="44"/>
      <c r="S908" s="44"/>
      <c r="T908" s="44"/>
      <c r="U908" s="44"/>
      <c r="V908" s="56"/>
    </row>
    <row r="909" spans="1:22" ht="15" customHeight="1" x14ac:dyDescent="0.25">
      <c r="A909" s="50"/>
      <c r="B909" s="40"/>
      <c r="C909" s="40"/>
      <c r="D909" s="9" t="s">
        <v>164</v>
      </c>
      <c r="E909" s="10"/>
      <c r="F909" s="44"/>
      <c r="G909" s="44"/>
      <c r="H909" s="44"/>
      <c r="I909" s="44"/>
      <c r="J909" s="62"/>
      <c r="K909" s="44"/>
      <c r="L909" s="62"/>
      <c r="M909" s="44"/>
      <c r="N909" s="44"/>
      <c r="O909" s="44"/>
      <c r="P909" s="44"/>
      <c r="Q909" s="44"/>
      <c r="R909" s="44"/>
      <c r="S909" s="44"/>
      <c r="T909" s="44"/>
      <c r="U909" s="44"/>
      <c r="V909" s="56"/>
    </row>
    <row r="910" spans="1:22" ht="15" customHeight="1" x14ac:dyDescent="0.25">
      <c r="A910" s="50">
        <f>MAX(A$8:A909)+1</f>
        <v>118</v>
      </c>
      <c r="B910" s="40" t="s">
        <v>578</v>
      </c>
      <c r="C910" s="40" t="s">
        <v>27</v>
      </c>
      <c r="D910" s="9" t="s">
        <v>163</v>
      </c>
      <c r="E910" s="10"/>
      <c r="F910" s="44" t="s">
        <v>189</v>
      </c>
      <c r="G910" s="44" t="s">
        <v>189</v>
      </c>
      <c r="H910" s="44" t="s">
        <v>189</v>
      </c>
      <c r="I910" s="44" t="s">
        <v>189</v>
      </c>
      <c r="J910" s="61" t="s">
        <v>189</v>
      </c>
      <c r="K910" s="61" t="s">
        <v>189</v>
      </c>
      <c r="L910" s="61" t="s">
        <v>189</v>
      </c>
      <c r="M910" s="61" t="s">
        <v>189</v>
      </c>
      <c r="N910" s="44" t="s">
        <v>189</v>
      </c>
      <c r="O910" s="44" t="s">
        <v>189</v>
      </c>
      <c r="P910" s="44" t="s">
        <v>189</v>
      </c>
      <c r="Q910" s="44" t="s">
        <v>189</v>
      </c>
      <c r="R910" s="44" t="s">
        <v>189</v>
      </c>
      <c r="S910" s="44" t="s">
        <v>189</v>
      </c>
      <c r="T910" s="44" t="s">
        <v>189</v>
      </c>
      <c r="U910" s="44" t="s">
        <v>189</v>
      </c>
      <c r="V910" s="56" t="s">
        <v>577</v>
      </c>
    </row>
    <row r="911" spans="1:22" ht="15" customHeight="1" x14ac:dyDescent="0.25">
      <c r="A911" s="50"/>
      <c r="B911" s="40"/>
      <c r="C911" s="40"/>
      <c r="D911" s="9" t="s">
        <v>43</v>
      </c>
      <c r="E911" s="10"/>
      <c r="F911" s="44"/>
      <c r="G911" s="44"/>
      <c r="H911" s="44"/>
      <c r="I911" s="44"/>
      <c r="J911" s="44"/>
      <c r="K911" s="44"/>
      <c r="L911" s="44"/>
      <c r="M911" s="44"/>
      <c r="N911" s="44"/>
      <c r="O911" s="44"/>
      <c r="P911" s="44"/>
      <c r="Q911" s="44"/>
      <c r="R911" s="44"/>
      <c r="S911" s="44"/>
      <c r="T911" s="44"/>
      <c r="U911" s="44"/>
      <c r="V911" s="56"/>
    </row>
    <row r="912" spans="1:22" ht="15" customHeight="1" x14ac:dyDescent="0.25">
      <c r="A912" s="50"/>
      <c r="B912" s="40"/>
      <c r="C912" s="40"/>
      <c r="D912" s="9" t="s">
        <v>151</v>
      </c>
      <c r="E912" s="10"/>
      <c r="F912" s="44"/>
      <c r="G912" s="44"/>
      <c r="H912" s="44"/>
      <c r="I912" s="44"/>
      <c r="J912" s="44"/>
      <c r="K912" s="44"/>
      <c r="L912" s="44"/>
      <c r="M912" s="44"/>
      <c r="N912" s="44"/>
      <c r="O912" s="44"/>
      <c r="P912" s="44"/>
      <c r="Q912" s="44"/>
      <c r="R912" s="44"/>
      <c r="S912" s="44"/>
      <c r="T912" s="44"/>
      <c r="U912" s="44"/>
      <c r="V912" s="56"/>
    </row>
    <row r="913" spans="1:22" ht="15" customHeight="1" x14ac:dyDescent="0.25">
      <c r="A913" s="50"/>
      <c r="B913" s="40"/>
      <c r="C913" s="40"/>
      <c r="D913" s="9" t="s">
        <v>164</v>
      </c>
      <c r="E913" s="10"/>
      <c r="F913" s="44"/>
      <c r="G913" s="44"/>
      <c r="H913" s="44"/>
      <c r="I913" s="44"/>
      <c r="J913" s="44"/>
      <c r="K913" s="44"/>
      <c r="L913" s="44"/>
      <c r="M913" s="44"/>
      <c r="N913" s="44"/>
      <c r="O913" s="44"/>
      <c r="P913" s="44"/>
      <c r="Q913" s="44"/>
      <c r="R913" s="44"/>
      <c r="S913" s="44"/>
      <c r="T913" s="44"/>
      <c r="U913" s="44"/>
      <c r="V913" s="56"/>
    </row>
    <row r="914" spans="1:22" ht="15" customHeight="1" x14ac:dyDescent="0.25">
      <c r="A914" s="50"/>
      <c r="B914" s="40"/>
      <c r="C914" s="40"/>
      <c r="D914" s="9" t="s">
        <v>162</v>
      </c>
      <c r="E914" s="10"/>
      <c r="F914" s="44"/>
      <c r="G914" s="44"/>
      <c r="H914" s="44"/>
      <c r="I914" s="44"/>
      <c r="J914" s="44"/>
      <c r="K914" s="44"/>
      <c r="L914" s="44"/>
      <c r="M914" s="44"/>
      <c r="N914" s="44"/>
      <c r="O914" s="44"/>
      <c r="P914" s="44"/>
      <c r="Q914" s="44"/>
      <c r="R914" s="44"/>
      <c r="S914" s="44"/>
      <c r="T914" s="44"/>
      <c r="U914" s="44"/>
      <c r="V914" s="56"/>
    </row>
    <row r="915" spans="1:22" ht="15" customHeight="1" x14ac:dyDescent="0.25">
      <c r="A915" s="50"/>
      <c r="B915" s="40"/>
      <c r="C915" s="40"/>
      <c r="D915" s="9" t="s">
        <v>160</v>
      </c>
      <c r="E915" s="10"/>
      <c r="F915" s="44"/>
      <c r="G915" s="44"/>
      <c r="H915" s="44"/>
      <c r="I915" s="44"/>
      <c r="J915" s="44"/>
      <c r="K915" s="44"/>
      <c r="L915" s="44"/>
      <c r="M915" s="44"/>
      <c r="N915" s="44"/>
      <c r="O915" s="44"/>
      <c r="P915" s="44"/>
      <c r="Q915" s="44"/>
      <c r="R915" s="44"/>
      <c r="S915" s="44"/>
      <c r="T915" s="44"/>
      <c r="U915" s="44"/>
      <c r="V915" s="56"/>
    </row>
    <row r="916" spans="1:22" ht="15" customHeight="1" x14ac:dyDescent="0.25">
      <c r="A916" s="50"/>
      <c r="B916" s="40"/>
      <c r="C916" s="40"/>
      <c r="D916" s="9" t="s">
        <v>161</v>
      </c>
      <c r="E916" s="10"/>
      <c r="F916" s="44"/>
      <c r="G916" s="44"/>
      <c r="H916" s="44"/>
      <c r="I916" s="44"/>
      <c r="J916" s="44"/>
      <c r="K916" s="44"/>
      <c r="L916" s="44"/>
      <c r="M916" s="44"/>
      <c r="N916" s="44"/>
      <c r="O916" s="44"/>
      <c r="P916" s="44"/>
      <c r="Q916" s="44"/>
      <c r="R916" s="44"/>
      <c r="S916" s="44"/>
      <c r="T916" s="44"/>
      <c r="U916" s="44"/>
      <c r="V916" s="56"/>
    </row>
    <row r="917" spans="1:22" ht="15" customHeight="1" x14ac:dyDescent="0.25">
      <c r="A917" s="50"/>
      <c r="B917" s="40"/>
      <c r="C917" s="40"/>
      <c r="D917" s="9" t="s">
        <v>152</v>
      </c>
      <c r="E917" s="10"/>
      <c r="F917" s="44"/>
      <c r="G917" s="44"/>
      <c r="H917" s="44"/>
      <c r="I917" s="44"/>
      <c r="J917" s="62"/>
      <c r="K917" s="44"/>
      <c r="L917" s="62"/>
      <c r="M917" s="44"/>
      <c r="N917" s="44"/>
      <c r="O917" s="44"/>
      <c r="P917" s="44"/>
      <c r="Q917" s="44"/>
      <c r="R917" s="44"/>
      <c r="S917" s="44"/>
      <c r="T917" s="44"/>
      <c r="U917" s="44"/>
      <c r="V917" s="56"/>
    </row>
    <row r="918" spans="1:22" ht="15" customHeight="1" x14ac:dyDescent="0.25">
      <c r="A918" s="50">
        <f>MAX(A$8:A917)+1</f>
        <v>119</v>
      </c>
      <c r="B918" s="40" t="s">
        <v>579</v>
      </c>
      <c r="C918" s="40" t="s">
        <v>27</v>
      </c>
      <c r="D918" s="9" t="s">
        <v>161</v>
      </c>
      <c r="E918" s="10"/>
      <c r="F918" s="44" t="s">
        <v>189</v>
      </c>
      <c r="G918" s="44" t="s">
        <v>189</v>
      </c>
      <c r="H918" s="44" t="s">
        <v>189</v>
      </c>
      <c r="I918" s="44" t="s">
        <v>189</v>
      </c>
      <c r="J918" s="61" t="s">
        <v>189</v>
      </c>
      <c r="K918" s="61" t="s">
        <v>189</v>
      </c>
      <c r="L918" s="61" t="s">
        <v>189</v>
      </c>
      <c r="M918" s="61" t="s">
        <v>189</v>
      </c>
      <c r="N918" s="44" t="s">
        <v>189</v>
      </c>
      <c r="O918" s="44" t="s">
        <v>189</v>
      </c>
      <c r="P918" s="44" t="s">
        <v>189</v>
      </c>
      <c r="Q918" s="44" t="s">
        <v>189</v>
      </c>
      <c r="R918" s="44" t="s">
        <v>189</v>
      </c>
      <c r="S918" s="44" t="s">
        <v>189</v>
      </c>
      <c r="T918" s="44" t="s">
        <v>189</v>
      </c>
      <c r="U918" s="44" t="s">
        <v>189</v>
      </c>
      <c r="V918" s="56" t="s">
        <v>577</v>
      </c>
    </row>
    <row r="919" spans="1:22" ht="15" customHeight="1" x14ac:dyDescent="0.25">
      <c r="A919" s="50"/>
      <c r="B919" s="40"/>
      <c r="C919" s="40"/>
      <c r="D919" s="9" t="s">
        <v>162</v>
      </c>
      <c r="E919" s="10"/>
      <c r="F919" s="44"/>
      <c r="G919" s="44"/>
      <c r="H919" s="44"/>
      <c r="I919" s="44"/>
      <c r="J919" s="44"/>
      <c r="K919" s="44"/>
      <c r="L919" s="44"/>
      <c r="M919" s="44"/>
      <c r="N919" s="44"/>
      <c r="O919" s="44"/>
      <c r="P919" s="44"/>
      <c r="Q919" s="44"/>
      <c r="R919" s="44"/>
      <c r="S919" s="44"/>
      <c r="T919" s="44"/>
      <c r="U919" s="44"/>
      <c r="V919" s="56"/>
    </row>
    <row r="920" spans="1:22" ht="15" customHeight="1" x14ac:dyDescent="0.25">
      <c r="A920" s="50"/>
      <c r="B920" s="40"/>
      <c r="C920" s="40"/>
      <c r="D920" s="9" t="s">
        <v>160</v>
      </c>
      <c r="E920" s="10"/>
      <c r="F920" s="44"/>
      <c r="G920" s="44"/>
      <c r="H920" s="44"/>
      <c r="I920" s="44"/>
      <c r="J920" s="44"/>
      <c r="K920" s="44"/>
      <c r="L920" s="44"/>
      <c r="M920" s="44"/>
      <c r="N920" s="44"/>
      <c r="O920" s="44"/>
      <c r="P920" s="44"/>
      <c r="Q920" s="44"/>
      <c r="R920" s="44"/>
      <c r="S920" s="44"/>
      <c r="T920" s="44"/>
      <c r="U920" s="44"/>
      <c r="V920" s="56"/>
    </row>
    <row r="921" spans="1:22" ht="15" customHeight="1" x14ac:dyDescent="0.25">
      <c r="A921" s="50"/>
      <c r="B921" s="40"/>
      <c r="C921" s="40"/>
      <c r="D921" s="9" t="s">
        <v>164</v>
      </c>
      <c r="E921" s="10"/>
      <c r="F921" s="44"/>
      <c r="G921" s="44"/>
      <c r="H921" s="44"/>
      <c r="I921" s="44"/>
      <c r="J921" s="44"/>
      <c r="K921" s="44"/>
      <c r="L921" s="44"/>
      <c r="M921" s="44"/>
      <c r="N921" s="44"/>
      <c r="O921" s="44"/>
      <c r="P921" s="44"/>
      <c r="Q921" s="44"/>
      <c r="R921" s="44"/>
      <c r="S921" s="44"/>
      <c r="T921" s="44"/>
      <c r="U921" s="44"/>
      <c r="V921" s="56"/>
    </row>
    <row r="922" spans="1:22" ht="15" customHeight="1" x14ac:dyDescent="0.25">
      <c r="A922" s="50"/>
      <c r="B922" s="40"/>
      <c r="C922" s="40"/>
      <c r="D922" s="9" t="s">
        <v>152</v>
      </c>
      <c r="E922" s="10"/>
      <c r="F922" s="44"/>
      <c r="G922" s="44"/>
      <c r="H922" s="44"/>
      <c r="I922" s="44"/>
      <c r="J922" s="44"/>
      <c r="K922" s="44"/>
      <c r="L922" s="44"/>
      <c r="M922" s="44"/>
      <c r="N922" s="44"/>
      <c r="O922" s="44"/>
      <c r="P922" s="44"/>
      <c r="Q922" s="44"/>
      <c r="R922" s="44"/>
      <c r="S922" s="44"/>
      <c r="T922" s="44"/>
      <c r="U922" s="44"/>
      <c r="V922" s="56"/>
    </row>
    <row r="923" spans="1:22" ht="15" customHeight="1" x14ac:dyDescent="0.25">
      <c r="A923" s="50"/>
      <c r="B923" s="40"/>
      <c r="C923" s="40"/>
      <c r="D923" s="9" t="s">
        <v>163</v>
      </c>
      <c r="E923" s="10"/>
      <c r="F923" s="44"/>
      <c r="G923" s="44"/>
      <c r="H923" s="44"/>
      <c r="I923" s="44"/>
      <c r="J923" s="44"/>
      <c r="K923" s="44"/>
      <c r="L923" s="44"/>
      <c r="M923" s="44"/>
      <c r="N923" s="44"/>
      <c r="O923" s="44"/>
      <c r="P923" s="44"/>
      <c r="Q923" s="44"/>
      <c r="R923" s="44"/>
      <c r="S923" s="44"/>
      <c r="T923" s="44"/>
      <c r="U923" s="44"/>
      <c r="V923" s="56"/>
    </row>
    <row r="924" spans="1:22" ht="15" customHeight="1" x14ac:dyDescent="0.25">
      <c r="A924" s="50"/>
      <c r="B924" s="40"/>
      <c r="C924" s="40"/>
      <c r="D924" s="9" t="s">
        <v>43</v>
      </c>
      <c r="E924" s="10"/>
      <c r="F924" s="44"/>
      <c r="G924" s="44"/>
      <c r="H924" s="44"/>
      <c r="I924" s="44"/>
      <c r="J924" s="44"/>
      <c r="K924" s="44"/>
      <c r="L924" s="44"/>
      <c r="M924" s="44"/>
      <c r="N924" s="44"/>
      <c r="O924" s="44"/>
      <c r="P924" s="44"/>
      <c r="Q924" s="44"/>
      <c r="R924" s="44"/>
      <c r="S924" s="44"/>
      <c r="T924" s="44"/>
      <c r="U924" s="44"/>
      <c r="V924" s="56"/>
    </row>
    <row r="925" spans="1:22" ht="15" customHeight="1" x14ac:dyDescent="0.25">
      <c r="A925" s="50"/>
      <c r="B925" s="40"/>
      <c r="C925" s="40"/>
      <c r="D925" s="9" t="s">
        <v>151</v>
      </c>
      <c r="E925" s="10"/>
      <c r="F925" s="44"/>
      <c r="G925" s="44"/>
      <c r="H925" s="44"/>
      <c r="I925" s="44"/>
      <c r="J925" s="62"/>
      <c r="K925" s="44"/>
      <c r="L925" s="62"/>
      <c r="M925" s="44"/>
      <c r="N925" s="44"/>
      <c r="O925" s="44"/>
      <c r="P925" s="44"/>
      <c r="Q925" s="44"/>
      <c r="R925" s="44"/>
      <c r="S925" s="44"/>
      <c r="T925" s="44"/>
      <c r="U925" s="44"/>
      <c r="V925" s="56"/>
    </row>
    <row r="926" spans="1:22" ht="15" customHeight="1" x14ac:dyDescent="0.25">
      <c r="A926" s="50">
        <f>MAX(A$8:A925)+1</f>
        <v>120</v>
      </c>
      <c r="B926" s="40" t="s">
        <v>580</v>
      </c>
      <c r="C926" s="40" t="s">
        <v>27</v>
      </c>
      <c r="D926" s="9" t="s">
        <v>151</v>
      </c>
      <c r="E926" s="10"/>
      <c r="F926" s="44" t="s">
        <v>189</v>
      </c>
      <c r="G926" s="44" t="s">
        <v>189</v>
      </c>
      <c r="H926" s="44" t="s">
        <v>189</v>
      </c>
      <c r="I926" s="44" t="s">
        <v>189</v>
      </c>
      <c r="J926" s="61" t="s">
        <v>189</v>
      </c>
      <c r="K926" s="61" t="s">
        <v>189</v>
      </c>
      <c r="L926" s="61" t="s">
        <v>189</v>
      </c>
      <c r="M926" s="61" t="s">
        <v>189</v>
      </c>
      <c r="N926" s="44" t="s">
        <v>189</v>
      </c>
      <c r="O926" s="44" t="s">
        <v>189</v>
      </c>
      <c r="P926" s="44" t="s">
        <v>189</v>
      </c>
      <c r="Q926" s="44" t="s">
        <v>189</v>
      </c>
      <c r="R926" s="44" t="s">
        <v>189</v>
      </c>
      <c r="S926" s="44" t="s">
        <v>189</v>
      </c>
      <c r="T926" s="44" t="s">
        <v>189</v>
      </c>
      <c r="U926" s="44" t="s">
        <v>189</v>
      </c>
      <c r="V926" s="56" t="s">
        <v>577</v>
      </c>
    </row>
    <row r="927" spans="1:22" ht="15" customHeight="1" x14ac:dyDescent="0.25">
      <c r="A927" s="50"/>
      <c r="B927" s="40"/>
      <c r="C927" s="40"/>
      <c r="D927" s="9" t="s">
        <v>164</v>
      </c>
      <c r="E927" s="10"/>
      <c r="F927" s="44"/>
      <c r="G927" s="44"/>
      <c r="H927" s="44"/>
      <c r="I927" s="44"/>
      <c r="J927" s="44"/>
      <c r="K927" s="44"/>
      <c r="L927" s="44"/>
      <c r="M927" s="44"/>
      <c r="N927" s="44"/>
      <c r="O927" s="44"/>
      <c r="P927" s="44"/>
      <c r="Q927" s="44"/>
      <c r="R927" s="44"/>
      <c r="S927" s="44"/>
      <c r="T927" s="44"/>
      <c r="U927" s="44"/>
      <c r="V927" s="56"/>
    </row>
    <row r="928" spans="1:22" ht="15" customHeight="1" x14ac:dyDescent="0.25">
      <c r="A928" s="50"/>
      <c r="B928" s="40"/>
      <c r="C928" s="40"/>
      <c r="D928" s="9" t="s">
        <v>161</v>
      </c>
      <c r="E928" s="10"/>
      <c r="F928" s="44"/>
      <c r="G928" s="44"/>
      <c r="H928" s="44"/>
      <c r="I928" s="44"/>
      <c r="J928" s="44"/>
      <c r="K928" s="44"/>
      <c r="L928" s="44"/>
      <c r="M928" s="44"/>
      <c r="N928" s="44"/>
      <c r="O928" s="44"/>
      <c r="P928" s="44"/>
      <c r="Q928" s="44"/>
      <c r="R928" s="44"/>
      <c r="S928" s="44"/>
      <c r="T928" s="44"/>
      <c r="U928" s="44"/>
      <c r="V928" s="56"/>
    </row>
    <row r="929" spans="1:74" ht="15" customHeight="1" x14ac:dyDescent="0.25">
      <c r="A929" s="50"/>
      <c r="B929" s="40"/>
      <c r="C929" s="40"/>
      <c r="D929" s="9" t="s">
        <v>162</v>
      </c>
      <c r="E929" s="10"/>
      <c r="F929" s="44"/>
      <c r="G929" s="44"/>
      <c r="H929" s="44"/>
      <c r="I929" s="44"/>
      <c r="J929" s="44"/>
      <c r="K929" s="44"/>
      <c r="L929" s="44"/>
      <c r="M929" s="44"/>
      <c r="N929" s="44"/>
      <c r="O929" s="44"/>
      <c r="P929" s="44"/>
      <c r="Q929" s="44"/>
      <c r="R929" s="44"/>
      <c r="S929" s="44"/>
      <c r="T929" s="44"/>
      <c r="U929" s="44"/>
      <c r="V929" s="56"/>
    </row>
    <row r="930" spans="1:74" ht="15" customHeight="1" x14ac:dyDescent="0.25">
      <c r="A930" s="50"/>
      <c r="B930" s="40"/>
      <c r="C930" s="40"/>
      <c r="D930" s="9" t="s">
        <v>160</v>
      </c>
      <c r="E930" s="10"/>
      <c r="F930" s="44"/>
      <c r="G930" s="44"/>
      <c r="H930" s="44"/>
      <c r="I930" s="44"/>
      <c r="J930" s="44"/>
      <c r="K930" s="44"/>
      <c r="L930" s="44"/>
      <c r="M930" s="44"/>
      <c r="N930" s="44"/>
      <c r="O930" s="44"/>
      <c r="P930" s="44"/>
      <c r="Q930" s="44"/>
      <c r="R930" s="44"/>
      <c r="S930" s="44"/>
      <c r="T930" s="44"/>
      <c r="U930" s="44"/>
      <c r="V930" s="56"/>
    </row>
    <row r="931" spans="1:74" ht="15" customHeight="1" x14ac:dyDescent="0.25">
      <c r="A931" s="50"/>
      <c r="B931" s="40"/>
      <c r="C931" s="40"/>
      <c r="D931" s="9" t="s">
        <v>152</v>
      </c>
      <c r="E931" s="10"/>
      <c r="F931" s="44"/>
      <c r="G931" s="44"/>
      <c r="H931" s="44"/>
      <c r="I931" s="44"/>
      <c r="J931" s="44"/>
      <c r="K931" s="44"/>
      <c r="L931" s="44"/>
      <c r="M931" s="44"/>
      <c r="N931" s="44"/>
      <c r="O931" s="44"/>
      <c r="P931" s="44"/>
      <c r="Q931" s="44"/>
      <c r="R931" s="44"/>
      <c r="S931" s="44"/>
      <c r="T931" s="44"/>
      <c r="U931" s="44"/>
      <c r="V931" s="56"/>
    </row>
    <row r="932" spans="1:74" ht="15" customHeight="1" x14ac:dyDescent="0.25">
      <c r="A932" s="50"/>
      <c r="B932" s="40"/>
      <c r="C932" s="40"/>
      <c r="D932" s="9" t="s">
        <v>163</v>
      </c>
      <c r="E932" s="10"/>
      <c r="F932" s="44"/>
      <c r="G932" s="44"/>
      <c r="H932" s="44"/>
      <c r="I932" s="44"/>
      <c r="J932" s="44"/>
      <c r="K932" s="44"/>
      <c r="L932" s="44"/>
      <c r="M932" s="44"/>
      <c r="N932" s="44"/>
      <c r="O932" s="44"/>
      <c r="P932" s="44"/>
      <c r="Q932" s="44"/>
      <c r="R932" s="44"/>
      <c r="S932" s="44"/>
      <c r="T932" s="44"/>
      <c r="U932" s="44"/>
      <c r="V932" s="56"/>
    </row>
    <row r="933" spans="1:74" ht="15" customHeight="1" x14ac:dyDescent="0.25">
      <c r="A933" s="50"/>
      <c r="B933" s="40"/>
      <c r="C933" s="40"/>
      <c r="D933" s="9" t="s">
        <v>43</v>
      </c>
      <c r="E933" s="10"/>
      <c r="F933" s="44"/>
      <c r="G933" s="44"/>
      <c r="H933" s="44"/>
      <c r="I933" s="44"/>
      <c r="J933" s="62"/>
      <c r="K933" s="44"/>
      <c r="L933" s="62"/>
      <c r="M933" s="44"/>
      <c r="N933" s="44"/>
      <c r="O933" s="44"/>
      <c r="P933" s="44"/>
      <c r="Q933" s="44"/>
      <c r="R933" s="44"/>
      <c r="S933" s="44"/>
      <c r="T933" s="44"/>
      <c r="U933" s="44"/>
      <c r="V933" s="56"/>
    </row>
    <row r="934" spans="1:74" ht="15" customHeight="1" x14ac:dyDescent="0.25">
      <c r="A934" s="50">
        <f>MAX(A$8:A933)+1</f>
        <v>121</v>
      </c>
      <c r="B934" s="40" t="s">
        <v>581</v>
      </c>
      <c r="C934" s="40" t="s">
        <v>27</v>
      </c>
      <c r="D934" s="9" t="s">
        <v>61</v>
      </c>
      <c r="E934" s="10"/>
      <c r="F934" s="40" t="s">
        <v>62</v>
      </c>
      <c r="G934" s="40" t="s">
        <v>62</v>
      </c>
      <c r="H934" s="40" t="s">
        <v>62</v>
      </c>
      <c r="I934" s="40" t="s">
        <v>62</v>
      </c>
      <c r="J934" s="41" t="s">
        <v>62</v>
      </c>
      <c r="K934" s="41" t="s">
        <v>62</v>
      </c>
      <c r="L934" s="41" t="s">
        <v>62</v>
      </c>
      <c r="M934" s="41" t="s">
        <v>62</v>
      </c>
      <c r="N934" s="40" t="s">
        <v>62</v>
      </c>
      <c r="O934" s="40" t="s">
        <v>62</v>
      </c>
      <c r="P934" s="40" t="s">
        <v>62</v>
      </c>
      <c r="Q934" s="40" t="s">
        <v>62</v>
      </c>
      <c r="R934" s="40" t="s">
        <v>62</v>
      </c>
      <c r="S934" s="40" t="s">
        <v>62</v>
      </c>
      <c r="T934" s="40" t="s">
        <v>62</v>
      </c>
      <c r="U934" s="40" t="s">
        <v>62</v>
      </c>
      <c r="V934" s="12"/>
    </row>
    <row r="935" spans="1:74" ht="15" customHeight="1" x14ac:dyDescent="0.25">
      <c r="A935" s="50"/>
      <c r="B935" s="40"/>
      <c r="C935" s="40"/>
      <c r="D935" s="9" t="s">
        <v>62</v>
      </c>
      <c r="E935" s="10"/>
      <c r="F935" s="40"/>
      <c r="G935" s="40"/>
      <c r="H935" s="40"/>
      <c r="I935" s="40"/>
      <c r="J935" s="40"/>
      <c r="K935" s="40"/>
      <c r="L935" s="40"/>
      <c r="M935" s="40"/>
      <c r="N935" s="40"/>
      <c r="O935" s="40"/>
      <c r="P935" s="40"/>
      <c r="Q935" s="40"/>
      <c r="R935" s="40"/>
      <c r="S935" s="40"/>
      <c r="T935" s="40"/>
      <c r="U935" s="40"/>
      <c r="V935" s="12"/>
    </row>
    <row r="936" spans="1:74" ht="15" customHeight="1" x14ac:dyDescent="0.25">
      <c r="A936" s="50">
        <f>MAX(A$8:A935)+1</f>
        <v>122</v>
      </c>
      <c r="B936" s="40" t="s">
        <v>582</v>
      </c>
      <c r="C936" s="40" t="s">
        <v>27</v>
      </c>
      <c r="D936" s="9">
        <v>0</v>
      </c>
      <c r="E936" s="10"/>
      <c r="F936" s="40" t="s">
        <v>591</v>
      </c>
      <c r="G936" s="40">
        <v>2998</v>
      </c>
      <c r="H936" s="40" t="s">
        <v>591</v>
      </c>
      <c r="I936" s="40">
        <v>2998</v>
      </c>
      <c r="J936" s="41" t="s">
        <v>583</v>
      </c>
      <c r="K936" s="41">
        <v>6070</v>
      </c>
      <c r="L936" s="41" t="s">
        <v>583</v>
      </c>
      <c r="M936" s="41">
        <v>6070</v>
      </c>
      <c r="N936" s="40" t="s">
        <v>583</v>
      </c>
      <c r="O936" s="41">
        <v>6070</v>
      </c>
      <c r="P936" s="40" t="s">
        <v>584</v>
      </c>
      <c r="Q936" s="41">
        <v>10738</v>
      </c>
      <c r="R936" s="40" t="s">
        <v>583</v>
      </c>
      <c r="S936" s="40">
        <v>5583</v>
      </c>
      <c r="T936" s="40" t="s">
        <v>583</v>
      </c>
      <c r="U936" s="40">
        <v>5583</v>
      </c>
      <c r="V936" s="5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row>
    <row r="937" spans="1:74" ht="15" customHeight="1" x14ac:dyDescent="0.25">
      <c r="A937" s="50"/>
      <c r="B937" s="40"/>
      <c r="C937" s="40"/>
      <c r="D937" s="9" t="s">
        <v>97</v>
      </c>
      <c r="E937" s="10"/>
      <c r="F937" s="40"/>
      <c r="G937" s="40"/>
      <c r="H937" s="40"/>
      <c r="I937" s="40"/>
      <c r="J937" s="40"/>
      <c r="K937" s="40"/>
      <c r="L937" s="40"/>
      <c r="M937" s="40"/>
      <c r="N937" s="40"/>
      <c r="O937" s="40"/>
      <c r="P937" s="40"/>
      <c r="Q937" s="42"/>
      <c r="R937" s="40"/>
      <c r="S937" s="40"/>
      <c r="T937" s="40"/>
      <c r="U937" s="40"/>
      <c r="V937" s="56"/>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row>
    <row r="938" spans="1:74" ht="15" customHeight="1" x14ac:dyDescent="0.25">
      <c r="A938" s="50"/>
      <c r="B938" s="40"/>
      <c r="C938" s="40"/>
      <c r="D938" s="9" t="s">
        <v>585</v>
      </c>
      <c r="E938" s="10"/>
      <c r="F938" s="40"/>
      <c r="G938" s="40"/>
      <c r="H938" s="40"/>
      <c r="I938" s="40"/>
      <c r="J938" s="40"/>
      <c r="K938" s="40"/>
      <c r="L938" s="40"/>
      <c r="M938" s="40"/>
      <c r="N938" s="40"/>
      <c r="O938" s="40"/>
      <c r="P938" s="40"/>
      <c r="Q938" s="42"/>
      <c r="R938" s="40"/>
      <c r="S938" s="40"/>
      <c r="T938" s="40"/>
      <c r="U938" s="40"/>
      <c r="V938" s="56"/>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row>
    <row r="939" spans="1:74" ht="15" customHeight="1" x14ac:dyDescent="0.25">
      <c r="A939" s="50"/>
      <c r="B939" s="40"/>
      <c r="C939" s="40"/>
      <c r="D939" s="9" t="s">
        <v>586</v>
      </c>
      <c r="E939" s="10"/>
      <c r="F939" s="40"/>
      <c r="G939" s="40"/>
      <c r="H939" s="40"/>
      <c r="I939" s="40"/>
      <c r="J939" s="40"/>
      <c r="K939" s="40"/>
      <c r="L939" s="40"/>
      <c r="M939" s="40"/>
      <c r="N939" s="40"/>
      <c r="O939" s="40"/>
      <c r="P939" s="40"/>
      <c r="Q939" s="42"/>
      <c r="R939" s="40"/>
      <c r="S939" s="40"/>
      <c r="T939" s="40"/>
      <c r="U939" s="40"/>
      <c r="V939" s="56"/>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row>
    <row r="940" spans="1:74" ht="15" customHeight="1" x14ac:dyDescent="0.25">
      <c r="A940" s="50"/>
      <c r="B940" s="40"/>
      <c r="C940" s="40"/>
      <c r="D940" s="9" t="s">
        <v>587</v>
      </c>
      <c r="E940" s="10"/>
      <c r="F940" s="40"/>
      <c r="G940" s="40"/>
      <c r="H940" s="40"/>
      <c r="I940" s="40"/>
      <c r="J940" s="40"/>
      <c r="K940" s="40"/>
      <c r="L940" s="40"/>
      <c r="M940" s="40"/>
      <c r="N940" s="40"/>
      <c r="O940" s="40"/>
      <c r="P940" s="40"/>
      <c r="Q940" s="42"/>
      <c r="R940" s="40"/>
      <c r="S940" s="40"/>
      <c r="T940" s="40"/>
      <c r="U940" s="40"/>
      <c r="V940" s="56"/>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row>
    <row r="941" spans="1:74" ht="15" customHeight="1" x14ac:dyDescent="0.25">
      <c r="A941" s="50"/>
      <c r="B941" s="40"/>
      <c r="C941" s="40"/>
      <c r="D941" s="9" t="s">
        <v>588</v>
      </c>
      <c r="E941" s="10"/>
      <c r="F941" s="40"/>
      <c r="G941" s="40"/>
      <c r="H941" s="40"/>
      <c r="I941" s="40"/>
      <c r="J941" s="40"/>
      <c r="K941" s="40"/>
      <c r="L941" s="40"/>
      <c r="M941" s="40"/>
      <c r="N941" s="40"/>
      <c r="O941" s="40"/>
      <c r="P941" s="40"/>
      <c r="Q941" s="42"/>
      <c r="R941" s="40"/>
      <c r="S941" s="40"/>
      <c r="T941" s="40"/>
      <c r="U941" s="40"/>
      <c r="V941" s="56"/>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row>
    <row r="942" spans="1:74" ht="15" customHeight="1" x14ac:dyDescent="0.25">
      <c r="A942" s="50"/>
      <c r="B942" s="40"/>
      <c r="C942" s="40"/>
      <c r="D942" s="9" t="s">
        <v>589</v>
      </c>
      <c r="E942" s="10"/>
      <c r="F942" s="40"/>
      <c r="G942" s="40"/>
      <c r="H942" s="40"/>
      <c r="I942" s="40"/>
      <c r="J942" s="40"/>
      <c r="K942" s="40"/>
      <c r="L942" s="40"/>
      <c r="M942" s="40"/>
      <c r="N942" s="40"/>
      <c r="O942" s="40"/>
      <c r="P942" s="40"/>
      <c r="Q942" s="42"/>
      <c r="R942" s="40"/>
      <c r="S942" s="40"/>
      <c r="T942" s="40"/>
      <c r="U942" s="40"/>
      <c r="V942" s="56"/>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row>
    <row r="943" spans="1:74" ht="15" customHeight="1" x14ac:dyDescent="0.25">
      <c r="A943" s="50"/>
      <c r="B943" s="40"/>
      <c r="C943" s="40"/>
      <c r="D943" s="9" t="s">
        <v>590</v>
      </c>
      <c r="E943" s="10"/>
      <c r="F943" s="40"/>
      <c r="G943" s="40"/>
      <c r="H943" s="40"/>
      <c r="I943" s="40"/>
      <c r="J943" s="40"/>
      <c r="K943" s="40"/>
      <c r="L943" s="40"/>
      <c r="M943" s="40"/>
      <c r="N943" s="40"/>
      <c r="O943" s="40"/>
      <c r="P943" s="40"/>
      <c r="Q943" s="42"/>
      <c r="R943" s="40"/>
      <c r="S943" s="40"/>
      <c r="T943" s="40"/>
      <c r="U943" s="40"/>
      <c r="V943" s="56"/>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row>
    <row r="944" spans="1:74" ht="15" customHeight="1" x14ac:dyDescent="0.25">
      <c r="A944" s="50"/>
      <c r="B944" s="40"/>
      <c r="C944" s="40"/>
      <c r="D944" s="9" t="s">
        <v>591</v>
      </c>
      <c r="E944" s="10"/>
      <c r="F944" s="40"/>
      <c r="G944" s="40"/>
      <c r="H944" s="40"/>
      <c r="I944" s="40"/>
      <c r="J944" s="40"/>
      <c r="K944" s="40"/>
      <c r="L944" s="40"/>
      <c r="M944" s="40"/>
      <c r="N944" s="40"/>
      <c r="O944" s="40"/>
      <c r="P944" s="40"/>
      <c r="Q944" s="42"/>
      <c r="R944" s="40"/>
      <c r="S944" s="40"/>
      <c r="T944" s="40"/>
      <c r="U944" s="40"/>
      <c r="V944" s="56"/>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row>
    <row r="945" spans="1:74" ht="15" customHeight="1" x14ac:dyDescent="0.25">
      <c r="A945" s="50"/>
      <c r="B945" s="40"/>
      <c r="C945" s="40"/>
      <c r="D945" s="9" t="s">
        <v>583</v>
      </c>
      <c r="E945" s="10"/>
      <c r="F945" s="40"/>
      <c r="G945" s="40"/>
      <c r="H945" s="40"/>
      <c r="I945" s="40"/>
      <c r="J945" s="40"/>
      <c r="K945" s="40"/>
      <c r="L945" s="40"/>
      <c r="M945" s="40"/>
      <c r="N945" s="40"/>
      <c r="O945" s="40"/>
      <c r="P945" s="40"/>
      <c r="Q945" s="42"/>
      <c r="R945" s="40"/>
      <c r="S945" s="40"/>
      <c r="T945" s="40"/>
      <c r="U945" s="40"/>
      <c r="V945" s="56"/>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row>
    <row r="946" spans="1:74" ht="15" customHeight="1" x14ac:dyDescent="0.25">
      <c r="A946" s="50"/>
      <c r="B946" s="40"/>
      <c r="C946" s="40"/>
      <c r="D946" s="9" t="s">
        <v>584</v>
      </c>
      <c r="E946" s="10"/>
      <c r="F946" s="40"/>
      <c r="G946" s="40"/>
      <c r="H946" s="40"/>
      <c r="I946" s="40"/>
      <c r="J946" s="40"/>
      <c r="K946" s="40"/>
      <c r="L946" s="40"/>
      <c r="M946" s="40"/>
      <c r="N946" s="40"/>
      <c r="O946" s="40"/>
      <c r="P946" s="40"/>
      <c r="Q946" s="42"/>
      <c r="R946" s="40"/>
      <c r="S946" s="40"/>
      <c r="T946" s="40"/>
      <c r="U946" s="40"/>
      <c r="V946" s="5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row>
    <row r="947" spans="1:74" ht="15" customHeight="1" x14ac:dyDescent="0.25">
      <c r="A947" s="50"/>
      <c r="B947" s="40"/>
      <c r="C947" s="40"/>
      <c r="D947" s="9" t="s">
        <v>592</v>
      </c>
      <c r="E947" s="10"/>
      <c r="F947" s="40"/>
      <c r="G947" s="40"/>
      <c r="H947" s="40"/>
      <c r="I947" s="40"/>
      <c r="J947" s="40"/>
      <c r="K947" s="40"/>
      <c r="L947" s="40"/>
      <c r="M947" s="40"/>
      <c r="N947" s="40"/>
      <c r="O947" s="40"/>
      <c r="P947" s="40"/>
      <c r="Q947" s="42"/>
      <c r="R947" s="40"/>
      <c r="S947" s="40"/>
      <c r="T947" s="40"/>
      <c r="U947" s="40"/>
      <c r="V947" s="56"/>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row>
    <row r="948" spans="1:74" ht="15" customHeight="1" x14ac:dyDescent="0.25">
      <c r="A948" s="50"/>
      <c r="B948" s="40"/>
      <c r="C948" s="40"/>
      <c r="D948" s="9" t="s">
        <v>593</v>
      </c>
      <c r="E948" s="10"/>
      <c r="F948" s="40"/>
      <c r="G948" s="40"/>
      <c r="H948" s="40"/>
      <c r="I948" s="40"/>
      <c r="J948" s="40"/>
      <c r="K948" s="40"/>
      <c r="L948" s="40"/>
      <c r="M948" s="40"/>
      <c r="N948" s="40"/>
      <c r="O948" s="40"/>
      <c r="P948" s="40"/>
      <c r="Q948" s="42"/>
      <c r="R948" s="40"/>
      <c r="S948" s="40"/>
      <c r="T948" s="40"/>
      <c r="U948" s="40"/>
      <c r="V948" s="56"/>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row>
    <row r="949" spans="1:74" ht="15" customHeight="1" x14ac:dyDescent="0.25">
      <c r="A949" s="50"/>
      <c r="B949" s="40"/>
      <c r="C949" s="40"/>
      <c r="D949" s="9" t="s">
        <v>594</v>
      </c>
      <c r="E949" s="10"/>
      <c r="F949" s="40"/>
      <c r="G949" s="40"/>
      <c r="H949" s="40"/>
      <c r="I949" s="40"/>
      <c r="J949" s="40"/>
      <c r="K949" s="40"/>
      <c r="L949" s="40"/>
      <c r="M949" s="40"/>
      <c r="N949" s="40"/>
      <c r="O949" s="40"/>
      <c r="P949" s="40"/>
      <c r="Q949" s="42"/>
      <c r="R949" s="40"/>
      <c r="S949" s="40"/>
      <c r="T949" s="40"/>
      <c r="U949" s="40"/>
      <c r="V949" s="56"/>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row>
    <row r="950" spans="1:74" ht="15" customHeight="1" x14ac:dyDescent="0.25">
      <c r="A950" s="50"/>
      <c r="B950" s="40"/>
      <c r="C950" s="40"/>
      <c r="D950" s="9" t="s">
        <v>595</v>
      </c>
      <c r="E950" s="10"/>
      <c r="F950" s="40"/>
      <c r="G950" s="40"/>
      <c r="H950" s="40"/>
      <c r="I950" s="40"/>
      <c r="J950" s="55"/>
      <c r="K950" s="40"/>
      <c r="L950" s="55"/>
      <c r="M950" s="40"/>
      <c r="N950" s="40"/>
      <c r="O950" s="40"/>
      <c r="P950" s="40"/>
      <c r="Q950" s="43"/>
      <c r="R950" s="40"/>
      <c r="S950" s="40"/>
      <c r="T950" s="40"/>
      <c r="U950" s="40"/>
      <c r="V950" s="56"/>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row>
    <row r="951" spans="1:74" ht="15" customHeight="1" x14ac:dyDescent="0.25">
      <c r="A951" s="50">
        <f>MAX(A$8:A950)+1</f>
        <v>123</v>
      </c>
      <c r="B951" s="40" t="s">
        <v>596</v>
      </c>
      <c r="C951" s="40" t="s">
        <v>27</v>
      </c>
      <c r="D951" s="9" t="s">
        <v>592</v>
      </c>
      <c r="E951" s="10"/>
      <c r="F951" s="40" t="s">
        <v>591</v>
      </c>
      <c r="G951" s="40">
        <v>2998</v>
      </c>
      <c r="H951" s="40" t="s">
        <v>591</v>
      </c>
      <c r="I951" s="40">
        <v>2998</v>
      </c>
      <c r="J951" s="41" t="s">
        <v>583</v>
      </c>
      <c r="K951" s="41">
        <v>6070</v>
      </c>
      <c r="L951" s="41" t="s">
        <v>583</v>
      </c>
      <c r="M951" s="41">
        <v>6070</v>
      </c>
      <c r="N951" s="41" t="s">
        <v>583</v>
      </c>
      <c r="O951" s="41">
        <v>6070</v>
      </c>
      <c r="P951" s="40" t="s">
        <v>584</v>
      </c>
      <c r="Q951" s="40">
        <v>10738</v>
      </c>
      <c r="R951" s="40" t="s">
        <v>583</v>
      </c>
      <c r="S951" s="40">
        <v>5108</v>
      </c>
      <c r="T951" s="40" t="s">
        <v>583</v>
      </c>
      <c r="U951" s="40">
        <v>5108</v>
      </c>
      <c r="V951" s="56"/>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row>
    <row r="952" spans="1:74" ht="15" customHeight="1" x14ac:dyDescent="0.25">
      <c r="A952" s="50"/>
      <c r="B952" s="40"/>
      <c r="C952" s="40"/>
      <c r="D952" s="9" t="s">
        <v>595</v>
      </c>
      <c r="E952" s="10"/>
      <c r="F952" s="40"/>
      <c r="G952" s="40"/>
      <c r="H952" s="40"/>
      <c r="I952" s="40"/>
      <c r="J952" s="40"/>
      <c r="K952" s="40"/>
      <c r="L952" s="40"/>
      <c r="M952" s="40"/>
      <c r="N952" s="40"/>
      <c r="O952" s="40"/>
      <c r="P952" s="40"/>
      <c r="Q952" s="40"/>
      <c r="R952" s="40"/>
      <c r="S952" s="40"/>
      <c r="T952" s="40"/>
      <c r="U952" s="40"/>
      <c r="V952" s="56"/>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row>
    <row r="953" spans="1:74" ht="15" customHeight="1" x14ac:dyDescent="0.25">
      <c r="A953" s="50"/>
      <c r="B953" s="40"/>
      <c r="C953" s="40"/>
      <c r="D953" s="9">
        <v>0</v>
      </c>
      <c r="E953" s="10"/>
      <c r="F953" s="40"/>
      <c r="G953" s="40"/>
      <c r="H953" s="40"/>
      <c r="I953" s="40"/>
      <c r="J953" s="40"/>
      <c r="K953" s="40"/>
      <c r="L953" s="40"/>
      <c r="M953" s="40"/>
      <c r="N953" s="40"/>
      <c r="O953" s="40"/>
      <c r="P953" s="40"/>
      <c r="Q953" s="40"/>
      <c r="R953" s="40"/>
      <c r="S953" s="40"/>
      <c r="T953" s="40"/>
      <c r="U953" s="40"/>
      <c r="V953" s="56"/>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row>
    <row r="954" spans="1:74" ht="15" customHeight="1" x14ac:dyDescent="0.25">
      <c r="A954" s="50"/>
      <c r="B954" s="40"/>
      <c r="C954" s="40"/>
      <c r="D954" s="9" t="s">
        <v>97</v>
      </c>
      <c r="E954" s="10"/>
      <c r="F954" s="40"/>
      <c r="G954" s="40"/>
      <c r="H954" s="40"/>
      <c r="I954" s="40"/>
      <c r="J954" s="40"/>
      <c r="K954" s="40"/>
      <c r="L954" s="40"/>
      <c r="M954" s="40"/>
      <c r="N954" s="40"/>
      <c r="O954" s="40"/>
      <c r="P954" s="40"/>
      <c r="Q954" s="40"/>
      <c r="R954" s="40"/>
      <c r="S954" s="40"/>
      <c r="T954" s="40"/>
      <c r="U954" s="40"/>
      <c r="V954" s="56"/>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row>
    <row r="955" spans="1:74" ht="15" customHeight="1" x14ac:dyDescent="0.25">
      <c r="A955" s="50"/>
      <c r="B955" s="40"/>
      <c r="C955" s="40"/>
      <c r="D955" s="9" t="s">
        <v>585</v>
      </c>
      <c r="E955" s="10"/>
      <c r="F955" s="40"/>
      <c r="G955" s="40"/>
      <c r="H955" s="40"/>
      <c r="I955" s="40"/>
      <c r="J955" s="40"/>
      <c r="K955" s="40"/>
      <c r="L955" s="40"/>
      <c r="M955" s="40"/>
      <c r="N955" s="40"/>
      <c r="O955" s="40"/>
      <c r="P955" s="40"/>
      <c r="Q955" s="40"/>
      <c r="R955" s="40"/>
      <c r="S955" s="40"/>
      <c r="T955" s="40"/>
      <c r="U955" s="40"/>
      <c r="V955" s="56"/>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row>
    <row r="956" spans="1:74" ht="15" customHeight="1" x14ac:dyDescent="0.25">
      <c r="A956" s="50"/>
      <c r="B956" s="40"/>
      <c r="C956" s="40"/>
      <c r="D956" s="9" t="s">
        <v>586</v>
      </c>
      <c r="E956" s="10"/>
      <c r="F956" s="40"/>
      <c r="G956" s="40"/>
      <c r="H956" s="40"/>
      <c r="I956" s="40"/>
      <c r="J956" s="40"/>
      <c r="K956" s="40"/>
      <c r="L956" s="40"/>
      <c r="M956" s="40"/>
      <c r="N956" s="40"/>
      <c r="O956" s="40"/>
      <c r="P956" s="40"/>
      <c r="Q956" s="40"/>
      <c r="R956" s="40"/>
      <c r="S956" s="40"/>
      <c r="T956" s="40"/>
      <c r="U956" s="40"/>
      <c r="V956" s="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row>
    <row r="957" spans="1:74" ht="15" customHeight="1" x14ac:dyDescent="0.25">
      <c r="A957" s="50"/>
      <c r="B957" s="40"/>
      <c r="C957" s="40"/>
      <c r="D957" s="9" t="s">
        <v>587</v>
      </c>
      <c r="E957" s="10"/>
      <c r="F957" s="40"/>
      <c r="G957" s="40"/>
      <c r="H957" s="40"/>
      <c r="I957" s="40"/>
      <c r="J957" s="40"/>
      <c r="K957" s="40"/>
      <c r="L957" s="40"/>
      <c r="M957" s="40"/>
      <c r="N957" s="40"/>
      <c r="O957" s="40"/>
      <c r="P957" s="40"/>
      <c r="Q957" s="40"/>
      <c r="R957" s="40"/>
      <c r="S957" s="40"/>
      <c r="T957" s="40"/>
      <c r="U957" s="40"/>
      <c r="V957" s="56"/>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row>
    <row r="958" spans="1:74" ht="15" customHeight="1" x14ac:dyDescent="0.25">
      <c r="A958" s="50"/>
      <c r="B958" s="40"/>
      <c r="C958" s="40"/>
      <c r="D958" s="9" t="s">
        <v>589</v>
      </c>
      <c r="E958" s="10"/>
      <c r="F958" s="40"/>
      <c r="G958" s="40"/>
      <c r="H958" s="40"/>
      <c r="I958" s="40"/>
      <c r="J958" s="40"/>
      <c r="K958" s="40"/>
      <c r="L958" s="40"/>
      <c r="M958" s="40"/>
      <c r="N958" s="40"/>
      <c r="O958" s="40"/>
      <c r="P958" s="40"/>
      <c r="Q958" s="40"/>
      <c r="R958" s="40"/>
      <c r="S958" s="40"/>
      <c r="T958" s="40"/>
      <c r="U958" s="40"/>
      <c r="V958" s="56"/>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row>
    <row r="959" spans="1:74" ht="15" customHeight="1" x14ac:dyDescent="0.25">
      <c r="A959" s="50"/>
      <c r="B959" s="40"/>
      <c r="C959" s="40"/>
      <c r="D959" s="9" t="s">
        <v>590</v>
      </c>
      <c r="E959" s="10"/>
      <c r="F959" s="40"/>
      <c r="G959" s="40"/>
      <c r="H959" s="40"/>
      <c r="I959" s="40"/>
      <c r="J959" s="40"/>
      <c r="K959" s="40"/>
      <c r="L959" s="40"/>
      <c r="M959" s="40"/>
      <c r="N959" s="40"/>
      <c r="O959" s="40"/>
      <c r="P959" s="40"/>
      <c r="Q959" s="40"/>
      <c r="R959" s="40"/>
      <c r="S959" s="40"/>
      <c r="T959" s="40"/>
      <c r="U959" s="40"/>
      <c r="V959" s="56"/>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row>
    <row r="960" spans="1:74" ht="15" customHeight="1" x14ac:dyDescent="0.25">
      <c r="A960" s="50"/>
      <c r="B960" s="40"/>
      <c r="C960" s="40"/>
      <c r="D960" s="9" t="s">
        <v>591</v>
      </c>
      <c r="E960" s="10"/>
      <c r="F960" s="40"/>
      <c r="G960" s="40"/>
      <c r="H960" s="40"/>
      <c r="I960" s="40"/>
      <c r="J960" s="40"/>
      <c r="K960" s="40"/>
      <c r="L960" s="40"/>
      <c r="M960" s="40"/>
      <c r="N960" s="40"/>
      <c r="O960" s="40"/>
      <c r="P960" s="40"/>
      <c r="Q960" s="40"/>
      <c r="R960" s="40"/>
      <c r="S960" s="40"/>
      <c r="T960" s="40"/>
      <c r="U960" s="40"/>
      <c r="V960" s="56"/>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row>
    <row r="961" spans="1:74" ht="15" customHeight="1" x14ac:dyDescent="0.25">
      <c r="A961" s="50"/>
      <c r="B961" s="40"/>
      <c r="C961" s="40"/>
      <c r="D961" s="9" t="s">
        <v>593</v>
      </c>
      <c r="E961" s="10"/>
      <c r="F961" s="40"/>
      <c r="G961" s="40"/>
      <c r="H961" s="40"/>
      <c r="I961" s="40"/>
      <c r="J961" s="40"/>
      <c r="K961" s="40"/>
      <c r="L961" s="40"/>
      <c r="M961" s="40"/>
      <c r="N961" s="40"/>
      <c r="O961" s="40"/>
      <c r="P961" s="40"/>
      <c r="Q961" s="40"/>
      <c r="R961" s="40"/>
      <c r="S961" s="40"/>
      <c r="T961" s="40"/>
      <c r="U961" s="40"/>
      <c r="V961" s="56"/>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row>
    <row r="962" spans="1:74" ht="15" customHeight="1" x14ac:dyDescent="0.25">
      <c r="A962" s="50"/>
      <c r="B962" s="40"/>
      <c r="C962" s="40"/>
      <c r="D962" s="9" t="s">
        <v>594</v>
      </c>
      <c r="E962" s="10"/>
      <c r="F962" s="40"/>
      <c r="G962" s="40"/>
      <c r="H962" s="40"/>
      <c r="I962" s="40"/>
      <c r="J962" s="40"/>
      <c r="K962" s="40"/>
      <c r="L962" s="40"/>
      <c r="M962" s="40"/>
      <c r="N962" s="40"/>
      <c r="O962" s="40"/>
      <c r="P962" s="40"/>
      <c r="Q962" s="40"/>
      <c r="R962" s="40"/>
      <c r="S962" s="40"/>
      <c r="T962" s="40"/>
      <c r="U962" s="40"/>
      <c r="V962" s="56"/>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row>
    <row r="963" spans="1:74" ht="15" customHeight="1" x14ac:dyDescent="0.25">
      <c r="A963" s="50"/>
      <c r="B963" s="40"/>
      <c r="C963" s="40"/>
      <c r="D963" s="9" t="s">
        <v>588</v>
      </c>
      <c r="E963" s="10"/>
      <c r="F963" s="40"/>
      <c r="G963" s="40"/>
      <c r="H963" s="40"/>
      <c r="I963" s="40"/>
      <c r="J963" s="40"/>
      <c r="K963" s="40"/>
      <c r="L963" s="40"/>
      <c r="M963" s="40"/>
      <c r="N963" s="40"/>
      <c r="O963" s="40"/>
      <c r="P963" s="40"/>
      <c r="Q963" s="40"/>
      <c r="R963" s="40"/>
      <c r="S963" s="40"/>
      <c r="T963" s="40"/>
      <c r="U963" s="40"/>
      <c r="V963" s="56"/>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row>
    <row r="964" spans="1:74" ht="15" customHeight="1" x14ac:dyDescent="0.25">
      <c r="A964" s="50"/>
      <c r="B964" s="40"/>
      <c r="C964" s="40"/>
      <c r="D964" s="9" t="s">
        <v>583</v>
      </c>
      <c r="E964" s="10"/>
      <c r="F964" s="40"/>
      <c r="G964" s="40"/>
      <c r="H964" s="40"/>
      <c r="I964" s="40"/>
      <c r="J964" s="40"/>
      <c r="K964" s="40"/>
      <c r="L964" s="40"/>
      <c r="M964" s="40"/>
      <c r="N964" s="40"/>
      <c r="O964" s="40"/>
      <c r="P964" s="40"/>
      <c r="Q964" s="40"/>
      <c r="R964" s="40"/>
      <c r="S964" s="40"/>
      <c r="T964" s="40"/>
      <c r="U964" s="40"/>
      <c r="V964" s="56"/>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row>
    <row r="965" spans="1:74" ht="15" customHeight="1" x14ac:dyDescent="0.25">
      <c r="A965" s="50"/>
      <c r="B965" s="40"/>
      <c r="C965" s="40"/>
      <c r="D965" s="9" t="s">
        <v>584</v>
      </c>
      <c r="E965" s="10"/>
      <c r="F965" s="40"/>
      <c r="G965" s="40"/>
      <c r="H965" s="40"/>
      <c r="I965" s="40"/>
      <c r="J965" s="55"/>
      <c r="K965" s="40"/>
      <c r="L965" s="55"/>
      <c r="M965" s="40"/>
      <c r="N965" s="55"/>
      <c r="O965" s="40"/>
      <c r="P965" s="40"/>
      <c r="Q965" s="40"/>
      <c r="R965" s="40"/>
      <c r="S965" s="40"/>
      <c r="T965" s="40"/>
      <c r="U965" s="40"/>
      <c r="V965" s="56"/>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row>
    <row r="966" spans="1:74" ht="15" customHeight="1" x14ac:dyDescent="0.25">
      <c r="A966" s="50">
        <f>MAX(A$8:A965)+1</f>
        <v>124</v>
      </c>
      <c r="B966" s="40" t="s">
        <v>597</v>
      </c>
      <c r="C966" s="40" t="s">
        <v>27</v>
      </c>
      <c r="D966" s="9" t="s">
        <v>253</v>
      </c>
      <c r="E966" s="10"/>
      <c r="F966" s="40" t="s">
        <v>598</v>
      </c>
      <c r="G966" s="40">
        <v>1.1000000000000001</v>
      </c>
      <c r="H966" s="40" t="s">
        <v>598</v>
      </c>
      <c r="I966" s="40">
        <v>1.1000000000000001</v>
      </c>
      <c r="J966" s="41" t="s">
        <v>598</v>
      </c>
      <c r="K966" s="41">
        <v>1.1000000000000001</v>
      </c>
      <c r="L966" s="41" t="s">
        <v>598</v>
      </c>
      <c r="M966" s="41">
        <v>1.5</v>
      </c>
      <c r="N966" s="40" t="s">
        <v>598</v>
      </c>
      <c r="O966" s="40">
        <v>1.5</v>
      </c>
      <c r="P966" s="40" t="s">
        <v>598</v>
      </c>
      <c r="Q966" s="40">
        <v>1.5</v>
      </c>
      <c r="R966" s="41" t="s">
        <v>598</v>
      </c>
      <c r="S966" s="40">
        <v>1.33</v>
      </c>
      <c r="T966" s="40" t="s">
        <v>598</v>
      </c>
      <c r="U966" s="40">
        <v>1.19</v>
      </c>
      <c r="V966" s="56"/>
    </row>
    <row r="967" spans="1:74" ht="15" customHeight="1" x14ac:dyDescent="0.25">
      <c r="A967" s="50"/>
      <c r="B967" s="40"/>
      <c r="C967" s="40"/>
      <c r="D967" s="9" t="s">
        <v>598</v>
      </c>
      <c r="E967" s="10"/>
      <c r="F967" s="40"/>
      <c r="G967" s="40"/>
      <c r="H967" s="40"/>
      <c r="I967" s="40"/>
      <c r="J967" s="40"/>
      <c r="K967" s="40"/>
      <c r="L967" s="40"/>
      <c r="M967" s="40"/>
      <c r="N967" s="40"/>
      <c r="O967" s="40"/>
      <c r="P967" s="40"/>
      <c r="Q967" s="40"/>
      <c r="R967" s="40"/>
      <c r="S967" s="40"/>
      <c r="T967" s="40"/>
      <c r="U967" s="40"/>
      <c r="V967" s="56"/>
    </row>
    <row r="968" spans="1:74" ht="15" customHeight="1" x14ac:dyDescent="0.25">
      <c r="A968" s="50"/>
      <c r="B968" s="40"/>
      <c r="C968" s="40"/>
      <c r="D968" s="9" t="s">
        <v>599</v>
      </c>
      <c r="E968" s="10"/>
      <c r="F968" s="40"/>
      <c r="G968" s="40"/>
      <c r="H968" s="40"/>
      <c r="I968" s="40"/>
      <c r="J968" s="40"/>
      <c r="K968" s="40"/>
      <c r="L968" s="40"/>
      <c r="M968" s="40"/>
      <c r="N968" s="40"/>
      <c r="O968" s="40"/>
      <c r="P968" s="40"/>
      <c r="Q968" s="40"/>
      <c r="R968" s="40"/>
      <c r="S968" s="40"/>
      <c r="T968" s="40"/>
      <c r="U968" s="40"/>
      <c r="V968" s="56"/>
    </row>
    <row r="969" spans="1:74" ht="15" customHeight="1" x14ac:dyDescent="0.25">
      <c r="A969" s="50"/>
      <c r="B969" s="40"/>
      <c r="C969" s="40"/>
      <c r="D969" s="9" t="s">
        <v>92</v>
      </c>
      <c r="E969" s="10"/>
      <c r="F969" s="40"/>
      <c r="G969" s="40"/>
      <c r="H969" s="40"/>
      <c r="I969" s="40"/>
      <c r="J969" s="40"/>
      <c r="K969" s="40"/>
      <c r="L969" s="40"/>
      <c r="M969" s="40"/>
      <c r="N969" s="40"/>
      <c r="O969" s="40"/>
      <c r="P969" s="40"/>
      <c r="Q969" s="40"/>
      <c r="R969" s="40"/>
      <c r="S969" s="40"/>
      <c r="T969" s="40"/>
      <c r="U969" s="40"/>
      <c r="V969" s="56"/>
    </row>
    <row r="970" spans="1:74" ht="15" customHeight="1" x14ac:dyDescent="0.25">
      <c r="A970" s="50"/>
      <c r="B970" s="40"/>
      <c r="C970" s="40"/>
      <c r="D970" s="9" t="s">
        <v>97</v>
      </c>
      <c r="E970" s="10"/>
      <c r="F970" s="40"/>
      <c r="G970" s="40"/>
      <c r="H970" s="40"/>
      <c r="I970" s="40"/>
      <c r="J970" s="40"/>
      <c r="K970" s="40"/>
      <c r="L970" s="40"/>
      <c r="M970" s="40"/>
      <c r="N970" s="40"/>
      <c r="O970" s="40"/>
      <c r="P970" s="40"/>
      <c r="Q970" s="40"/>
      <c r="R970" s="40"/>
      <c r="S970" s="40"/>
      <c r="T970" s="40"/>
      <c r="U970" s="40"/>
      <c r="V970" s="56"/>
    </row>
    <row r="971" spans="1:74" ht="15" customHeight="1" x14ac:dyDescent="0.25">
      <c r="A971" s="50"/>
      <c r="B971" s="40"/>
      <c r="C971" s="40"/>
      <c r="D971" s="9" t="s">
        <v>94</v>
      </c>
      <c r="E971" s="10"/>
      <c r="F971" s="40"/>
      <c r="G971" s="40"/>
      <c r="H971" s="40"/>
      <c r="I971" s="40"/>
      <c r="J971" s="40"/>
      <c r="K971" s="40"/>
      <c r="L971" s="40"/>
      <c r="M971" s="40"/>
      <c r="N971" s="40"/>
      <c r="O971" s="40"/>
      <c r="P971" s="40"/>
      <c r="Q971" s="40"/>
      <c r="R971" s="40"/>
      <c r="S971" s="40"/>
      <c r="T971" s="40"/>
      <c r="U971" s="40"/>
      <c r="V971" s="56"/>
    </row>
    <row r="972" spans="1:74" ht="15" customHeight="1" x14ac:dyDescent="0.25">
      <c r="A972" s="50"/>
      <c r="B972" s="40"/>
      <c r="C972" s="40"/>
      <c r="D972" s="9" t="s">
        <v>99</v>
      </c>
      <c r="E972" s="10"/>
      <c r="F972" s="40"/>
      <c r="G972" s="40"/>
      <c r="H972" s="40"/>
      <c r="I972" s="40"/>
      <c r="J972" s="40"/>
      <c r="K972" s="40"/>
      <c r="L972" s="40"/>
      <c r="M972" s="40"/>
      <c r="N972" s="40"/>
      <c r="O972" s="40"/>
      <c r="P972" s="40"/>
      <c r="Q972" s="40"/>
      <c r="R972" s="40"/>
      <c r="S972" s="40"/>
      <c r="T972" s="40"/>
      <c r="U972" s="40"/>
      <c r="V972" s="56"/>
    </row>
    <row r="973" spans="1:74" ht="15" customHeight="1" x14ac:dyDescent="0.25">
      <c r="A973" s="50"/>
      <c r="B973" s="40"/>
      <c r="C973" s="40"/>
      <c r="D973" s="9" t="s">
        <v>96</v>
      </c>
      <c r="E973" s="10"/>
      <c r="F973" s="40"/>
      <c r="G973" s="40"/>
      <c r="H973" s="40"/>
      <c r="I973" s="40"/>
      <c r="J973" s="40"/>
      <c r="K973" s="40"/>
      <c r="L973" s="40"/>
      <c r="M973" s="40"/>
      <c r="N973" s="40"/>
      <c r="O973" s="40"/>
      <c r="P973" s="40"/>
      <c r="Q973" s="40"/>
      <c r="R973" s="40"/>
      <c r="S973" s="40"/>
      <c r="T973" s="40"/>
      <c r="U973" s="40"/>
      <c r="V973" s="56"/>
    </row>
    <row r="974" spans="1:74" ht="15" customHeight="1" x14ac:dyDescent="0.25">
      <c r="A974" s="50"/>
      <c r="B974" s="40"/>
      <c r="C974" s="40"/>
      <c r="D974" s="9" t="s">
        <v>102</v>
      </c>
      <c r="E974" s="10"/>
      <c r="F974" s="40"/>
      <c r="G974" s="40"/>
      <c r="H974" s="40"/>
      <c r="I974" s="40"/>
      <c r="J974" s="55"/>
      <c r="K974" s="40"/>
      <c r="L974" s="55"/>
      <c r="M974" s="40"/>
      <c r="N974" s="40"/>
      <c r="O974" s="40"/>
      <c r="P974" s="40"/>
      <c r="Q974" s="40"/>
      <c r="R974" s="41"/>
      <c r="S974" s="40"/>
      <c r="T974" s="40"/>
      <c r="U974" s="40"/>
      <c r="V974" s="56"/>
    </row>
    <row r="975" spans="1:74" ht="15" customHeight="1" x14ac:dyDescent="0.25">
      <c r="A975" s="50">
        <f>MAX(A$8:A974)+1</f>
        <v>125</v>
      </c>
      <c r="B975" s="40" t="s">
        <v>600</v>
      </c>
      <c r="C975" s="40" t="s">
        <v>27</v>
      </c>
      <c r="D975" s="9" t="s">
        <v>61</v>
      </c>
      <c r="E975" s="10"/>
      <c r="F975" s="40" t="s">
        <v>62</v>
      </c>
      <c r="G975" s="40" t="s">
        <v>62</v>
      </c>
      <c r="H975" s="40" t="s">
        <v>62</v>
      </c>
      <c r="I975" s="40" t="s">
        <v>62</v>
      </c>
      <c r="J975" s="41" t="s">
        <v>62</v>
      </c>
      <c r="K975" s="41" t="s">
        <v>62</v>
      </c>
      <c r="L975" s="41" t="s">
        <v>62</v>
      </c>
      <c r="M975" s="41" t="s">
        <v>62</v>
      </c>
      <c r="N975" s="40" t="s">
        <v>62</v>
      </c>
      <c r="O975" s="40" t="s">
        <v>62</v>
      </c>
      <c r="P975" s="40" t="s">
        <v>62</v>
      </c>
      <c r="Q975" s="40" t="s">
        <v>62</v>
      </c>
      <c r="R975" s="40" t="s">
        <v>62</v>
      </c>
      <c r="S975" s="40" t="s">
        <v>62</v>
      </c>
      <c r="T975" s="40" t="s">
        <v>62</v>
      </c>
      <c r="U975" s="40" t="s">
        <v>62</v>
      </c>
      <c r="V975" s="12"/>
    </row>
    <row r="976" spans="1:74" ht="15" customHeight="1" x14ac:dyDescent="0.25">
      <c r="A976" s="50"/>
      <c r="B976" s="40"/>
      <c r="C976" s="40"/>
      <c r="D976" s="9" t="s">
        <v>62</v>
      </c>
      <c r="E976" s="10"/>
      <c r="F976" s="40"/>
      <c r="G976" s="40"/>
      <c r="H976" s="40"/>
      <c r="I976" s="40"/>
      <c r="J976" s="40"/>
      <c r="K976" s="40"/>
      <c r="L976" s="40"/>
      <c r="M976" s="40"/>
      <c r="N976" s="40"/>
      <c r="O976" s="40"/>
      <c r="P976" s="40"/>
      <c r="Q976" s="40"/>
      <c r="R976" s="40"/>
      <c r="S976" s="40"/>
      <c r="T976" s="40"/>
      <c r="U976" s="40"/>
      <c r="V976" s="12"/>
    </row>
    <row r="977" spans="1:22" ht="15" customHeight="1" x14ac:dyDescent="0.25">
      <c r="A977" s="50">
        <f>MAX(A$8:A976)+1</f>
        <v>126</v>
      </c>
      <c r="B977" s="40" t="s">
        <v>601</v>
      </c>
      <c r="C977" s="40" t="s">
        <v>27</v>
      </c>
      <c r="D977" s="9" t="s">
        <v>602</v>
      </c>
      <c r="E977" s="10" t="s">
        <v>52</v>
      </c>
      <c r="F977" s="40" t="s">
        <v>602</v>
      </c>
      <c r="G977" s="40">
        <v>1</v>
      </c>
      <c r="H977" s="40" t="s">
        <v>602</v>
      </c>
      <c r="I977" s="40">
        <v>1</v>
      </c>
      <c r="J977" s="41" t="s">
        <v>602</v>
      </c>
      <c r="K977" s="41">
        <v>1</v>
      </c>
      <c r="L977" s="41" t="s">
        <v>602</v>
      </c>
      <c r="M977" s="41">
        <v>1</v>
      </c>
      <c r="N977" s="40" t="s">
        <v>602</v>
      </c>
      <c r="O977" s="40">
        <v>1</v>
      </c>
      <c r="P977" s="40" t="s">
        <v>602</v>
      </c>
      <c r="Q977" s="40">
        <v>1</v>
      </c>
      <c r="R977" s="40" t="s">
        <v>602</v>
      </c>
      <c r="S977" s="40">
        <v>1</v>
      </c>
      <c r="T977" s="40" t="s">
        <v>602</v>
      </c>
      <c r="U977" s="40">
        <v>1</v>
      </c>
      <c r="V977" s="56" t="s">
        <v>175</v>
      </c>
    </row>
    <row r="978" spans="1:22" ht="15" customHeight="1" x14ac:dyDescent="0.25">
      <c r="A978" s="50"/>
      <c r="B978" s="40"/>
      <c r="C978" s="40"/>
      <c r="D978" s="9" t="s">
        <v>603</v>
      </c>
      <c r="E978" s="10" t="s">
        <v>52</v>
      </c>
      <c r="F978" s="40"/>
      <c r="G978" s="40"/>
      <c r="H978" s="40"/>
      <c r="I978" s="40"/>
      <c r="J978" s="40"/>
      <c r="K978" s="40"/>
      <c r="L978" s="40"/>
      <c r="M978" s="40"/>
      <c r="N978" s="40"/>
      <c r="O978" s="40"/>
      <c r="P978" s="40"/>
      <c r="Q978" s="40"/>
      <c r="R978" s="40"/>
      <c r="S978" s="40"/>
      <c r="T978" s="40"/>
      <c r="U978" s="40"/>
      <c r="V978" s="56"/>
    </row>
    <row r="979" spans="1:22" ht="15" customHeight="1" x14ac:dyDescent="0.25">
      <c r="A979" s="50"/>
      <c r="B979" s="40"/>
      <c r="C979" s="40"/>
      <c r="D979" s="9" t="s">
        <v>151</v>
      </c>
      <c r="E979" s="10" t="s">
        <v>52</v>
      </c>
      <c r="F979" s="40"/>
      <c r="G979" s="40"/>
      <c r="H979" s="40"/>
      <c r="I979" s="40"/>
      <c r="J979" s="40"/>
      <c r="K979" s="40"/>
      <c r="L979" s="40"/>
      <c r="M979" s="40"/>
      <c r="N979" s="40"/>
      <c r="O979" s="40"/>
      <c r="P979" s="40"/>
      <c r="Q979" s="40"/>
      <c r="R979" s="40"/>
      <c r="S979" s="40"/>
      <c r="T979" s="40"/>
      <c r="U979" s="40"/>
      <c r="V979" s="56"/>
    </row>
    <row r="980" spans="1:22" ht="15" customHeight="1" x14ac:dyDescent="0.25">
      <c r="A980" s="50"/>
      <c r="B980" s="40"/>
      <c r="C980" s="40"/>
      <c r="D980" s="9" t="s">
        <v>164</v>
      </c>
      <c r="E980" s="10" t="s">
        <v>52</v>
      </c>
      <c r="F980" s="40"/>
      <c r="G980" s="40"/>
      <c r="H980" s="40"/>
      <c r="I980" s="40"/>
      <c r="J980" s="40"/>
      <c r="K980" s="40"/>
      <c r="L980" s="40"/>
      <c r="M980" s="40"/>
      <c r="N980" s="40"/>
      <c r="O980" s="40"/>
      <c r="P980" s="40"/>
      <c r="Q980" s="40"/>
      <c r="R980" s="40"/>
      <c r="S980" s="40"/>
      <c r="T980" s="40"/>
      <c r="U980" s="40"/>
      <c r="V980" s="56"/>
    </row>
    <row r="981" spans="1:22" ht="15" customHeight="1" x14ac:dyDescent="0.25">
      <c r="A981" s="50"/>
      <c r="B981" s="40"/>
      <c r="C981" s="40"/>
      <c r="D981" s="9" t="s">
        <v>161</v>
      </c>
      <c r="E981" s="10" t="s">
        <v>52</v>
      </c>
      <c r="F981" s="40"/>
      <c r="G981" s="40"/>
      <c r="H981" s="40"/>
      <c r="I981" s="40"/>
      <c r="J981" s="40"/>
      <c r="K981" s="40"/>
      <c r="L981" s="40"/>
      <c r="M981" s="40"/>
      <c r="N981" s="40"/>
      <c r="O981" s="40"/>
      <c r="P981" s="40"/>
      <c r="Q981" s="40"/>
      <c r="R981" s="40"/>
      <c r="S981" s="40"/>
      <c r="T981" s="40"/>
      <c r="U981" s="40"/>
      <c r="V981" s="56"/>
    </row>
    <row r="982" spans="1:22" ht="15" customHeight="1" x14ac:dyDescent="0.25">
      <c r="A982" s="50"/>
      <c r="B982" s="40"/>
      <c r="C982" s="40"/>
      <c r="D982" s="9" t="s">
        <v>160</v>
      </c>
      <c r="E982" s="10" t="s">
        <v>52</v>
      </c>
      <c r="F982" s="40"/>
      <c r="G982" s="40"/>
      <c r="H982" s="40"/>
      <c r="I982" s="40"/>
      <c r="J982" s="55"/>
      <c r="K982" s="40"/>
      <c r="L982" s="55"/>
      <c r="M982" s="40"/>
      <c r="N982" s="40"/>
      <c r="O982" s="40"/>
      <c r="P982" s="40"/>
      <c r="Q982" s="40"/>
      <c r="R982" s="40"/>
      <c r="S982" s="40"/>
      <c r="T982" s="40"/>
      <c r="U982" s="40"/>
      <c r="V982" s="56"/>
    </row>
    <row r="983" spans="1:22" ht="15" customHeight="1" x14ac:dyDescent="0.25">
      <c r="A983" s="50">
        <f>MAX(A$8:A982)+1</f>
        <v>127</v>
      </c>
      <c r="B983" s="40" t="s">
        <v>604</v>
      </c>
      <c r="C983" s="40" t="s">
        <v>27</v>
      </c>
      <c r="D983" s="9" t="s">
        <v>605</v>
      </c>
      <c r="E983" s="10"/>
      <c r="F983" s="40" t="s">
        <v>432</v>
      </c>
      <c r="G983" s="40">
        <v>2478</v>
      </c>
      <c r="H983" s="40" t="s">
        <v>432</v>
      </c>
      <c r="I983" s="40">
        <v>2478</v>
      </c>
      <c r="J983" s="41" t="s">
        <v>432</v>
      </c>
      <c r="K983" s="41">
        <v>4093</v>
      </c>
      <c r="L983" s="41" t="s">
        <v>432</v>
      </c>
      <c r="M983" s="41">
        <v>4093</v>
      </c>
      <c r="N983" s="40" t="s">
        <v>432</v>
      </c>
      <c r="O983" s="40">
        <v>4093</v>
      </c>
      <c r="P983" s="40" t="s">
        <v>432</v>
      </c>
      <c r="Q983" s="40">
        <v>4093</v>
      </c>
      <c r="R983" s="40" t="s">
        <v>432</v>
      </c>
      <c r="S983" s="40">
        <v>4093</v>
      </c>
      <c r="T983" s="40" t="s">
        <v>432</v>
      </c>
      <c r="U983" s="40">
        <v>4093</v>
      </c>
      <c r="V983" s="56" t="s">
        <v>606</v>
      </c>
    </row>
    <row r="984" spans="1:22" ht="15" customHeight="1" x14ac:dyDescent="0.25">
      <c r="A984" s="50"/>
      <c r="B984" s="40"/>
      <c r="C984" s="40"/>
      <c r="D984" s="9" t="s">
        <v>248</v>
      </c>
      <c r="E984" s="10"/>
      <c r="F984" s="40"/>
      <c r="G984" s="40"/>
      <c r="H984" s="40"/>
      <c r="I984" s="40"/>
      <c r="J984" s="40"/>
      <c r="K984" s="40"/>
      <c r="L984" s="40"/>
      <c r="M984" s="40"/>
      <c r="N984" s="40"/>
      <c r="O984" s="40"/>
      <c r="P984" s="40"/>
      <c r="Q984" s="40"/>
      <c r="R984" s="40"/>
      <c r="S984" s="40"/>
      <c r="T984" s="40"/>
      <c r="U984" s="40"/>
      <c r="V984" s="56"/>
    </row>
    <row r="985" spans="1:22" ht="15" customHeight="1" x14ac:dyDescent="0.25">
      <c r="A985" s="50"/>
      <c r="B985" s="40"/>
      <c r="C985" s="40"/>
      <c r="D985" s="9" t="s">
        <v>249</v>
      </c>
      <c r="E985" s="10"/>
      <c r="F985" s="40"/>
      <c r="G985" s="40"/>
      <c r="H985" s="40"/>
      <c r="I985" s="40"/>
      <c r="J985" s="40"/>
      <c r="K985" s="40"/>
      <c r="L985" s="40"/>
      <c r="M985" s="40"/>
      <c r="N985" s="40"/>
      <c r="O985" s="40"/>
      <c r="P985" s="40"/>
      <c r="Q985" s="40"/>
      <c r="R985" s="40"/>
      <c r="S985" s="40"/>
      <c r="T985" s="40"/>
      <c r="U985" s="40"/>
      <c r="V985" s="56"/>
    </row>
    <row r="986" spans="1:22" ht="15" customHeight="1" x14ac:dyDescent="0.25">
      <c r="A986" s="50"/>
      <c r="B986" s="40"/>
      <c r="C986" s="40"/>
      <c r="D986" s="9" t="s">
        <v>170</v>
      </c>
      <c r="E986" s="10"/>
      <c r="F986" s="40"/>
      <c r="G986" s="40"/>
      <c r="H986" s="40"/>
      <c r="I986" s="40"/>
      <c r="J986" s="40"/>
      <c r="K986" s="40"/>
      <c r="L986" s="40"/>
      <c r="M986" s="40"/>
      <c r="N986" s="40"/>
      <c r="O986" s="40"/>
      <c r="P986" s="40"/>
      <c r="Q986" s="40"/>
      <c r="R986" s="40"/>
      <c r="S986" s="40"/>
      <c r="T986" s="40"/>
      <c r="U986" s="40"/>
      <c r="V986" s="56"/>
    </row>
    <row r="987" spans="1:22" ht="15" customHeight="1" x14ac:dyDescent="0.25">
      <c r="A987" s="50"/>
      <c r="B987" s="40"/>
      <c r="C987" s="40"/>
      <c r="D987" s="9" t="s">
        <v>245</v>
      </c>
      <c r="E987" s="10"/>
      <c r="F987" s="40"/>
      <c r="G987" s="40"/>
      <c r="H987" s="40"/>
      <c r="I987" s="40"/>
      <c r="J987" s="40"/>
      <c r="K987" s="40"/>
      <c r="L987" s="40"/>
      <c r="M987" s="40"/>
      <c r="N987" s="40"/>
      <c r="O987" s="40"/>
      <c r="P987" s="40"/>
      <c r="Q987" s="40"/>
      <c r="R987" s="40"/>
      <c r="S987" s="40"/>
      <c r="T987" s="40"/>
      <c r="U987" s="40"/>
      <c r="V987" s="56"/>
    </row>
    <row r="988" spans="1:22" ht="15" customHeight="1" x14ac:dyDescent="0.25">
      <c r="A988" s="50"/>
      <c r="B988" s="40"/>
      <c r="C988" s="40"/>
      <c r="D988" s="9" t="s">
        <v>474</v>
      </c>
      <c r="E988" s="10"/>
      <c r="F988" s="40"/>
      <c r="G988" s="40"/>
      <c r="H988" s="40"/>
      <c r="I988" s="40"/>
      <c r="J988" s="40"/>
      <c r="K988" s="40"/>
      <c r="L988" s="40"/>
      <c r="M988" s="40"/>
      <c r="N988" s="40"/>
      <c r="O988" s="40"/>
      <c r="P988" s="40"/>
      <c r="Q988" s="40"/>
      <c r="R988" s="40"/>
      <c r="S988" s="40"/>
      <c r="T988" s="40"/>
      <c r="U988" s="40"/>
      <c r="V988" s="56"/>
    </row>
    <row r="989" spans="1:22" ht="15" customHeight="1" x14ac:dyDescent="0.25">
      <c r="A989" s="50"/>
      <c r="B989" s="40"/>
      <c r="C989" s="40"/>
      <c r="D989" s="9" t="s">
        <v>246</v>
      </c>
      <c r="E989" s="10"/>
      <c r="F989" s="40"/>
      <c r="G989" s="40"/>
      <c r="H989" s="40"/>
      <c r="I989" s="40"/>
      <c r="J989" s="40"/>
      <c r="K989" s="40"/>
      <c r="L989" s="40"/>
      <c r="M989" s="40"/>
      <c r="N989" s="40"/>
      <c r="O989" s="40"/>
      <c r="P989" s="40"/>
      <c r="Q989" s="40"/>
      <c r="R989" s="40"/>
      <c r="S989" s="40"/>
      <c r="T989" s="40"/>
      <c r="U989" s="40"/>
      <c r="V989" s="56"/>
    </row>
    <row r="990" spans="1:22" ht="15" customHeight="1" x14ac:dyDescent="0.25">
      <c r="A990" s="50"/>
      <c r="B990" s="40"/>
      <c r="C990" s="40"/>
      <c r="D990" s="9" t="s">
        <v>432</v>
      </c>
      <c r="E990" s="10"/>
      <c r="F990" s="40"/>
      <c r="G990" s="40"/>
      <c r="H990" s="40"/>
      <c r="I990" s="40"/>
      <c r="J990" s="55"/>
      <c r="K990" s="40"/>
      <c r="L990" s="55"/>
      <c r="M990" s="40"/>
      <c r="N990" s="40"/>
      <c r="O990" s="40"/>
      <c r="P990" s="40"/>
      <c r="Q990" s="40"/>
      <c r="R990" s="40"/>
      <c r="S990" s="40"/>
      <c r="T990" s="40"/>
      <c r="U990" s="40"/>
      <c r="V990" s="56"/>
    </row>
    <row r="991" spans="1:22" ht="15" customHeight="1" x14ac:dyDescent="0.25">
      <c r="A991" s="50">
        <f>MAX(A$8:A990)+1</f>
        <v>128</v>
      </c>
      <c r="B991" s="40" t="s">
        <v>607</v>
      </c>
      <c r="C991" s="40" t="s">
        <v>27</v>
      </c>
      <c r="D991" s="9" t="s">
        <v>61</v>
      </c>
      <c r="E991" s="10"/>
      <c r="F991" s="40" t="s">
        <v>62</v>
      </c>
      <c r="G991" s="40" t="s">
        <v>62</v>
      </c>
      <c r="H991" s="40" t="s">
        <v>62</v>
      </c>
      <c r="I991" s="40" t="s">
        <v>62</v>
      </c>
      <c r="J991" s="41" t="s">
        <v>62</v>
      </c>
      <c r="K991" s="41" t="s">
        <v>62</v>
      </c>
      <c r="L991" s="41" t="s">
        <v>62</v>
      </c>
      <c r="M991" s="41" t="s">
        <v>62</v>
      </c>
      <c r="N991" s="40" t="s">
        <v>62</v>
      </c>
      <c r="O991" s="40" t="s">
        <v>62</v>
      </c>
      <c r="P991" s="40" t="s">
        <v>62</v>
      </c>
      <c r="Q991" s="40" t="s">
        <v>62</v>
      </c>
      <c r="R991" s="40" t="s">
        <v>62</v>
      </c>
      <c r="S991" s="40" t="s">
        <v>62</v>
      </c>
      <c r="T991" s="40" t="s">
        <v>62</v>
      </c>
      <c r="U991" s="40" t="s">
        <v>62</v>
      </c>
      <c r="V991" s="12"/>
    </row>
    <row r="992" spans="1:22" ht="15" customHeight="1" x14ac:dyDescent="0.25">
      <c r="A992" s="50"/>
      <c r="B992" s="40"/>
      <c r="C992" s="40"/>
      <c r="D992" s="9" t="s">
        <v>62</v>
      </c>
      <c r="E992" s="10"/>
      <c r="F992" s="40"/>
      <c r="G992" s="40"/>
      <c r="H992" s="40"/>
      <c r="I992" s="40"/>
      <c r="J992" s="40"/>
      <c r="K992" s="40"/>
      <c r="L992" s="40"/>
      <c r="M992" s="40"/>
      <c r="N992" s="40"/>
      <c r="O992" s="40"/>
      <c r="P992" s="40"/>
      <c r="Q992" s="40"/>
      <c r="R992" s="40"/>
      <c r="S992" s="40"/>
      <c r="T992" s="40"/>
      <c r="U992" s="40"/>
      <c r="V992" s="12"/>
    </row>
    <row r="993" spans="1:22" ht="15" customHeight="1" x14ac:dyDescent="0.25">
      <c r="A993" s="50">
        <f>MAX(A$8:A992)+1</f>
        <v>129</v>
      </c>
      <c r="B993" s="40" t="s">
        <v>608</v>
      </c>
      <c r="C993" s="40" t="s">
        <v>27</v>
      </c>
      <c r="D993" s="9" t="s">
        <v>62</v>
      </c>
      <c r="E993" s="10"/>
      <c r="F993" s="40" t="s">
        <v>61</v>
      </c>
      <c r="G993" s="40" t="s">
        <v>61</v>
      </c>
      <c r="H993" s="40" t="s">
        <v>61</v>
      </c>
      <c r="I993" s="40" t="s">
        <v>61</v>
      </c>
      <c r="J993" s="41" t="s">
        <v>61</v>
      </c>
      <c r="K993" s="41" t="s">
        <v>61</v>
      </c>
      <c r="L993" s="41" t="s">
        <v>61</v>
      </c>
      <c r="M993" s="41" t="s">
        <v>61</v>
      </c>
      <c r="N993" s="40" t="s">
        <v>61</v>
      </c>
      <c r="O993" s="40" t="s">
        <v>61</v>
      </c>
      <c r="P993" s="40" t="s">
        <v>61</v>
      </c>
      <c r="Q993" s="40" t="s">
        <v>61</v>
      </c>
      <c r="R993" s="40" t="s">
        <v>61</v>
      </c>
      <c r="S993" s="40" t="s">
        <v>61</v>
      </c>
      <c r="T993" s="40" t="s">
        <v>61</v>
      </c>
      <c r="U993" s="40" t="s">
        <v>61</v>
      </c>
      <c r="V993" s="12"/>
    </row>
    <row r="994" spans="1:22" ht="15" customHeight="1" x14ac:dyDescent="0.25">
      <c r="A994" s="50"/>
      <c r="B994" s="40"/>
      <c r="C994" s="40"/>
      <c r="D994" s="9" t="s">
        <v>61</v>
      </c>
      <c r="E994" s="10"/>
      <c r="F994" s="40"/>
      <c r="G994" s="40"/>
      <c r="H994" s="40"/>
      <c r="I994" s="40"/>
      <c r="J994" s="40"/>
      <c r="K994" s="40"/>
      <c r="L994" s="40"/>
      <c r="M994" s="40"/>
      <c r="N994" s="40"/>
      <c r="O994" s="40"/>
      <c r="P994" s="40"/>
      <c r="Q994" s="40"/>
      <c r="R994" s="40"/>
      <c r="S994" s="40"/>
      <c r="T994" s="40"/>
      <c r="U994" s="40"/>
      <c r="V994" s="12"/>
    </row>
    <row r="995" spans="1:22" ht="15" customHeight="1" x14ac:dyDescent="0.25">
      <c r="A995" s="50">
        <f>MAX(A$8:A994)+1</f>
        <v>130</v>
      </c>
      <c r="B995" s="40" t="s">
        <v>609</v>
      </c>
      <c r="C995" s="40" t="s">
        <v>27</v>
      </c>
      <c r="D995" s="9" t="s">
        <v>61</v>
      </c>
      <c r="E995" s="10"/>
      <c r="F995" s="40" t="s">
        <v>61</v>
      </c>
      <c r="G995" s="40" t="s">
        <v>61</v>
      </c>
      <c r="H995" s="40" t="s">
        <v>61</v>
      </c>
      <c r="I995" s="40" t="s">
        <v>61</v>
      </c>
      <c r="J995" s="41" t="s">
        <v>61</v>
      </c>
      <c r="K995" s="41" t="s">
        <v>61</v>
      </c>
      <c r="L995" s="41" t="s">
        <v>61</v>
      </c>
      <c r="M995" s="41" t="s">
        <v>61</v>
      </c>
      <c r="N995" s="40" t="s">
        <v>61</v>
      </c>
      <c r="O995" s="40" t="s">
        <v>61</v>
      </c>
      <c r="P995" s="40" t="s">
        <v>61</v>
      </c>
      <c r="Q995" s="40" t="s">
        <v>61</v>
      </c>
      <c r="R995" s="40" t="s">
        <v>61</v>
      </c>
      <c r="S995" s="40" t="s">
        <v>61</v>
      </c>
      <c r="T995" s="40" t="s">
        <v>61</v>
      </c>
      <c r="U995" s="40" t="s">
        <v>61</v>
      </c>
      <c r="V995" s="12"/>
    </row>
    <row r="996" spans="1:22" ht="15" customHeight="1" x14ac:dyDescent="0.25">
      <c r="A996" s="50"/>
      <c r="B996" s="40"/>
      <c r="C996" s="40"/>
      <c r="D996" s="9" t="s">
        <v>62</v>
      </c>
      <c r="E996" s="10"/>
      <c r="F996" s="40"/>
      <c r="G996" s="40"/>
      <c r="H996" s="40"/>
      <c r="I996" s="40"/>
      <c r="J996" s="40"/>
      <c r="K996" s="40"/>
      <c r="L996" s="40"/>
      <c r="M996" s="40"/>
      <c r="N996" s="40"/>
      <c r="O996" s="40"/>
      <c r="P996" s="40"/>
      <c r="Q996" s="40"/>
      <c r="R996" s="40"/>
      <c r="S996" s="40"/>
      <c r="T996" s="40"/>
      <c r="U996" s="40"/>
      <c r="V996" s="12"/>
    </row>
    <row r="997" spans="1:22" ht="15" customHeight="1" x14ac:dyDescent="0.25">
      <c r="A997" s="50">
        <f>MAX(A$8:A996)+1</f>
        <v>131</v>
      </c>
      <c r="B997" s="40" t="s">
        <v>610</v>
      </c>
      <c r="C997" s="40" t="s">
        <v>27</v>
      </c>
      <c r="D997" s="9" t="s">
        <v>61</v>
      </c>
      <c r="E997" s="10"/>
      <c r="F997" s="40" t="s">
        <v>61</v>
      </c>
      <c r="G997" s="40" t="s">
        <v>61</v>
      </c>
      <c r="H997" s="40" t="s">
        <v>61</v>
      </c>
      <c r="I997" s="40" t="s">
        <v>61</v>
      </c>
      <c r="J997" s="41" t="s">
        <v>61</v>
      </c>
      <c r="K997" s="41" t="s">
        <v>61</v>
      </c>
      <c r="L997" s="41" t="s">
        <v>61</v>
      </c>
      <c r="M997" s="41" t="s">
        <v>61</v>
      </c>
      <c r="N997" s="40" t="s">
        <v>61</v>
      </c>
      <c r="O997" s="40" t="s">
        <v>61</v>
      </c>
      <c r="P997" s="40" t="s">
        <v>61</v>
      </c>
      <c r="Q997" s="40" t="s">
        <v>61</v>
      </c>
      <c r="R997" s="40" t="s">
        <v>61</v>
      </c>
      <c r="S997" s="40" t="s">
        <v>61</v>
      </c>
      <c r="T997" s="40" t="s">
        <v>61</v>
      </c>
      <c r="U997" s="40" t="s">
        <v>61</v>
      </c>
      <c r="V997" s="12"/>
    </row>
    <row r="998" spans="1:22" ht="15" customHeight="1" x14ac:dyDescent="0.25">
      <c r="A998" s="50"/>
      <c r="B998" s="40"/>
      <c r="C998" s="40"/>
      <c r="D998" s="9" t="s">
        <v>62</v>
      </c>
      <c r="E998" s="10"/>
      <c r="F998" s="40"/>
      <c r="G998" s="40"/>
      <c r="H998" s="40"/>
      <c r="I998" s="40"/>
      <c r="J998" s="40"/>
      <c r="K998" s="40"/>
      <c r="L998" s="40"/>
      <c r="M998" s="40"/>
      <c r="N998" s="40"/>
      <c r="O998" s="40"/>
      <c r="P998" s="40"/>
      <c r="Q998" s="40"/>
      <c r="R998" s="40"/>
      <c r="S998" s="40"/>
      <c r="T998" s="40"/>
      <c r="U998" s="40"/>
      <c r="V998" s="12"/>
    </row>
    <row r="999" spans="1:22" ht="15" customHeight="1" x14ac:dyDescent="0.25">
      <c r="A999" s="50">
        <f>MAX(A$8:A998)+1</f>
        <v>132</v>
      </c>
      <c r="B999" s="40" t="s">
        <v>611</v>
      </c>
      <c r="C999" s="40" t="s">
        <v>27</v>
      </c>
      <c r="D999" s="9" t="s">
        <v>61</v>
      </c>
      <c r="E999" s="10"/>
      <c r="F999" s="40" t="s">
        <v>61</v>
      </c>
      <c r="G999" s="40" t="s">
        <v>61</v>
      </c>
      <c r="H999" s="40" t="s">
        <v>61</v>
      </c>
      <c r="I999" s="40" t="s">
        <v>61</v>
      </c>
      <c r="J999" s="41" t="s">
        <v>61</v>
      </c>
      <c r="K999" s="41" t="s">
        <v>61</v>
      </c>
      <c r="L999" s="41" t="s">
        <v>61</v>
      </c>
      <c r="M999" s="41" t="s">
        <v>61</v>
      </c>
      <c r="N999" s="40" t="s">
        <v>61</v>
      </c>
      <c r="O999" s="40" t="s">
        <v>61</v>
      </c>
      <c r="P999" s="40" t="s">
        <v>61</v>
      </c>
      <c r="Q999" s="40" t="s">
        <v>61</v>
      </c>
      <c r="R999" s="40" t="s">
        <v>61</v>
      </c>
      <c r="S999" s="40" t="s">
        <v>61</v>
      </c>
      <c r="T999" s="40" t="s">
        <v>61</v>
      </c>
      <c r="U999" s="40" t="s">
        <v>61</v>
      </c>
      <c r="V999" s="12"/>
    </row>
    <row r="1000" spans="1:22" ht="15" customHeight="1" x14ac:dyDescent="0.25">
      <c r="A1000" s="50"/>
      <c r="B1000" s="40"/>
      <c r="C1000" s="40"/>
      <c r="D1000" s="9" t="s">
        <v>62</v>
      </c>
      <c r="E1000" s="10"/>
      <c r="F1000" s="40"/>
      <c r="G1000" s="40"/>
      <c r="H1000" s="40"/>
      <c r="I1000" s="40"/>
      <c r="J1000" s="40"/>
      <c r="K1000" s="40"/>
      <c r="L1000" s="40"/>
      <c r="M1000" s="40"/>
      <c r="N1000" s="40"/>
      <c r="O1000" s="40"/>
      <c r="P1000" s="40"/>
      <c r="Q1000" s="40"/>
      <c r="R1000" s="40"/>
      <c r="S1000" s="40"/>
      <c r="T1000" s="40"/>
      <c r="U1000" s="40"/>
      <c r="V1000" s="12"/>
    </row>
    <row r="1001" spans="1:22" ht="15" customHeight="1" x14ac:dyDescent="0.25">
      <c r="A1001" s="50">
        <f>MAX(A$8:A1000)+1</f>
        <v>133</v>
      </c>
      <c r="B1001" s="40" t="s">
        <v>612</v>
      </c>
      <c r="C1001" s="40" t="s">
        <v>27</v>
      </c>
      <c r="D1001" s="9" t="s">
        <v>61</v>
      </c>
      <c r="E1001" s="10"/>
      <c r="F1001" s="40" t="s">
        <v>61</v>
      </c>
      <c r="G1001" s="40" t="s">
        <v>61</v>
      </c>
      <c r="H1001" s="40" t="s">
        <v>61</v>
      </c>
      <c r="I1001" s="40" t="s">
        <v>61</v>
      </c>
      <c r="J1001" s="41" t="s">
        <v>61</v>
      </c>
      <c r="K1001" s="41" t="s">
        <v>61</v>
      </c>
      <c r="L1001" s="41" t="s">
        <v>61</v>
      </c>
      <c r="M1001" s="41" t="s">
        <v>61</v>
      </c>
      <c r="N1001" s="40" t="s">
        <v>61</v>
      </c>
      <c r="O1001" s="40" t="s">
        <v>61</v>
      </c>
      <c r="P1001" s="40" t="s">
        <v>61</v>
      </c>
      <c r="Q1001" s="40" t="s">
        <v>61</v>
      </c>
      <c r="R1001" s="40" t="s">
        <v>61</v>
      </c>
      <c r="S1001" s="40" t="s">
        <v>61</v>
      </c>
      <c r="T1001" s="40" t="s">
        <v>61</v>
      </c>
      <c r="U1001" s="40" t="s">
        <v>61</v>
      </c>
      <c r="V1001" s="12"/>
    </row>
    <row r="1002" spans="1:22" ht="15" customHeight="1" x14ac:dyDescent="0.25">
      <c r="A1002" s="50"/>
      <c r="B1002" s="40"/>
      <c r="C1002" s="40"/>
      <c r="D1002" s="9" t="s">
        <v>62</v>
      </c>
      <c r="E1002" s="10"/>
      <c r="F1002" s="40"/>
      <c r="G1002" s="40"/>
      <c r="H1002" s="40"/>
      <c r="I1002" s="40"/>
      <c r="J1002" s="40"/>
      <c r="K1002" s="40"/>
      <c r="L1002" s="40"/>
      <c r="M1002" s="40"/>
      <c r="N1002" s="40"/>
      <c r="O1002" s="40"/>
      <c r="P1002" s="40"/>
      <c r="Q1002" s="40"/>
      <c r="R1002" s="40"/>
      <c r="S1002" s="40"/>
      <c r="T1002" s="40"/>
      <c r="U1002" s="40"/>
      <c r="V1002" s="12"/>
    </row>
    <row r="1003" spans="1:22" ht="15" customHeight="1" x14ac:dyDescent="0.25">
      <c r="A1003" s="50">
        <f>MAX(A$8:A1002)+1</f>
        <v>134</v>
      </c>
      <c r="B1003" s="40" t="s">
        <v>613</v>
      </c>
      <c r="C1003" s="40" t="s">
        <v>27</v>
      </c>
      <c r="D1003" s="9" t="s">
        <v>61</v>
      </c>
      <c r="E1003" s="10"/>
      <c r="F1003" s="40" t="s">
        <v>61</v>
      </c>
      <c r="G1003" s="40" t="s">
        <v>61</v>
      </c>
      <c r="H1003" s="40" t="s">
        <v>61</v>
      </c>
      <c r="I1003" s="40" t="s">
        <v>61</v>
      </c>
      <c r="J1003" s="41" t="s">
        <v>61</v>
      </c>
      <c r="K1003" s="41" t="s">
        <v>61</v>
      </c>
      <c r="L1003" s="41" t="s">
        <v>61</v>
      </c>
      <c r="M1003" s="41" t="s">
        <v>61</v>
      </c>
      <c r="N1003" s="40" t="s">
        <v>61</v>
      </c>
      <c r="O1003" s="40" t="s">
        <v>61</v>
      </c>
      <c r="P1003" s="40" t="s">
        <v>61</v>
      </c>
      <c r="Q1003" s="40" t="s">
        <v>61</v>
      </c>
      <c r="R1003" s="40" t="s">
        <v>61</v>
      </c>
      <c r="S1003" s="40" t="s">
        <v>61</v>
      </c>
      <c r="T1003" s="40" t="s">
        <v>61</v>
      </c>
      <c r="U1003" s="40" t="s">
        <v>61</v>
      </c>
      <c r="V1003" s="12"/>
    </row>
    <row r="1004" spans="1:22" ht="15" customHeight="1" x14ac:dyDescent="0.25">
      <c r="A1004" s="50"/>
      <c r="B1004" s="40"/>
      <c r="C1004" s="40"/>
      <c r="D1004" s="9" t="s">
        <v>62</v>
      </c>
      <c r="E1004" s="10"/>
      <c r="F1004" s="40"/>
      <c r="G1004" s="40"/>
      <c r="H1004" s="40"/>
      <c r="I1004" s="40"/>
      <c r="J1004" s="40"/>
      <c r="K1004" s="40"/>
      <c r="L1004" s="40"/>
      <c r="M1004" s="40"/>
      <c r="N1004" s="40"/>
      <c r="O1004" s="40"/>
      <c r="P1004" s="40"/>
      <c r="Q1004" s="40"/>
      <c r="R1004" s="40"/>
      <c r="S1004" s="40"/>
      <c r="T1004" s="40"/>
      <c r="U1004" s="40"/>
      <c r="V1004" s="12"/>
    </row>
    <row r="1005" spans="1:22" ht="15" customHeight="1" x14ac:dyDescent="0.25">
      <c r="A1005" s="50">
        <f>MAX(A$8:A1004)+1</f>
        <v>135</v>
      </c>
      <c r="B1005" s="40" t="s">
        <v>614</v>
      </c>
      <c r="C1005" s="40" t="s">
        <v>27</v>
      </c>
      <c r="D1005" s="9" t="s">
        <v>61</v>
      </c>
      <c r="E1005" s="10"/>
      <c r="F1005" s="40" t="s">
        <v>61</v>
      </c>
      <c r="G1005" s="40" t="s">
        <v>61</v>
      </c>
      <c r="H1005" s="40" t="s">
        <v>61</v>
      </c>
      <c r="I1005" s="40" t="s">
        <v>61</v>
      </c>
      <c r="J1005" s="41" t="s">
        <v>61</v>
      </c>
      <c r="K1005" s="41" t="s">
        <v>61</v>
      </c>
      <c r="L1005" s="41" t="s">
        <v>61</v>
      </c>
      <c r="M1005" s="41" t="s">
        <v>61</v>
      </c>
      <c r="N1005" s="40" t="s">
        <v>61</v>
      </c>
      <c r="O1005" s="40" t="s">
        <v>61</v>
      </c>
      <c r="P1005" s="40" t="s">
        <v>61</v>
      </c>
      <c r="Q1005" s="40" t="s">
        <v>61</v>
      </c>
      <c r="R1005" s="40" t="s">
        <v>61</v>
      </c>
      <c r="S1005" s="40" t="s">
        <v>61</v>
      </c>
      <c r="T1005" s="40" t="s">
        <v>61</v>
      </c>
      <c r="U1005" s="40" t="s">
        <v>61</v>
      </c>
      <c r="V1005" s="12"/>
    </row>
    <row r="1006" spans="1:22" ht="15" customHeight="1" x14ac:dyDescent="0.25">
      <c r="A1006" s="50"/>
      <c r="B1006" s="40"/>
      <c r="C1006" s="40"/>
      <c r="D1006" s="9" t="s">
        <v>62</v>
      </c>
      <c r="E1006" s="10"/>
      <c r="F1006" s="40"/>
      <c r="G1006" s="40"/>
      <c r="H1006" s="40"/>
      <c r="I1006" s="40"/>
      <c r="J1006" s="40"/>
      <c r="K1006" s="40"/>
      <c r="L1006" s="40"/>
      <c r="M1006" s="40"/>
      <c r="N1006" s="40"/>
      <c r="O1006" s="40"/>
      <c r="P1006" s="40"/>
      <c r="Q1006" s="40"/>
      <c r="R1006" s="40"/>
      <c r="S1006" s="40"/>
      <c r="T1006" s="40"/>
      <c r="U1006" s="40"/>
      <c r="V1006" s="12"/>
    </row>
    <row r="1007" spans="1:22" ht="15" customHeight="1" x14ac:dyDescent="0.25">
      <c r="A1007" s="50">
        <f>MAX(A$8:A1006)+1</f>
        <v>136</v>
      </c>
      <c r="B1007" s="40" t="s">
        <v>615</v>
      </c>
      <c r="C1007" s="40" t="s">
        <v>27</v>
      </c>
      <c r="D1007" s="9" t="s">
        <v>61</v>
      </c>
      <c r="E1007" s="10"/>
      <c r="F1007" s="40" t="s">
        <v>61</v>
      </c>
      <c r="G1007" s="40" t="s">
        <v>61</v>
      </c>
      <c r="H1007" s="40" t="s">
        <v>61</v>
      </c>
      <c r="I1007" s="40" t="s">
        <v>61</v>
      </c>
      <c r="J1007" s="41" t="s">
        <v>61</v>
      </c>
      <c r="K1007" s="41" t="s">
        <v>61</v>
      </c>
      <c r="L1007" s="41" t="s">
        <v>61</v>
      </c>
      <c r="M1007" s="41" t="s">
        <v>61</v>
      </c>
      <c r="N1007" s="40" t="s">
        <v>61</v>
      </c>
      <c r="O1007" s="40" t="s">
        <v>61</v>
      </c>
      <c r="P1007" s="40" t="s">
        <v>61</v>
      </c>
      <c r="Q1007" s="40" t="s">
        <v>61</v>
      </c>
      <c r="R1007" s="40" t="s">
        <v>61</v>
      </c>
      <c r="S1007" s="40" t="s">
        <v>61</v>
      </c>
      <c r="T1007" s="40" t="s">
        <v>61</v>
      </c>
      <c r="U1007" s="40" t="s">
        <v>61</v>
      </c>
      <c r="V1007" s="12"/>
    </row>
    <row r="1008" spans="1:22" ht="15" customHeight="1" x14ac:dyDescent="0.25">
      <c r="A1008" s="50"/>
      <c r="B1008" s="40"/>
      <c r="C1008" s="40"/>
      <c r="D1008" s="9" t="s">
        <v>62</v>
      </c>
      <c r="E1008" s="10"/>
      <c r="F1008" s="40"/>
      <c r="G1008" s="40"/>
      <c r="H1008" s="40"/>
      <c r="I1008" s="40"/>
      <c r="J1008" s="40"/>
      <c r="K1008" s="40"/>
      <c r="L1008" s="40"/>
      <c r="M1008" s="40"/>
      <c r="N1008" s="40"/>
      <c r="O1008" s="40"/>
      <c r="P1008" s="40"/>
      <c r="Q1008" s="40"/>
      <c r="R1008" s="40"/>
      <c r="S1008" s="40"/>
      <c r="T1008" s="40"/>
      <c r="U1008" s="40"/>
      <c r="V1008" s="12"/>
    </row>
    <row r="1009" spans="1:22" ht="15" customHeight="1" x14ac:dyDescent="0.25">
      <c r="A1009" s="50">
        <f>MAX(A$8:A1008)+1</f>
        <v>137</v>
      </c>
      <c r="B1009" s="40" t="s">
        <v>616</v>
      </c>
      <c r="C1009" s="40" t="s">
        <v>27</v>
      </c>
      <c r="D1009" s="9" t="s">
        <v>61</v>
      </c>
      <c r="E1009" s="10"/>
      <c r="F1009" s="40" t="s">
        <v>61</v>
      </c>
      <c r="G1009" s="40" t="s">
        <v>61</v>
      </c>
      <c r="H1009" s="40" t="s">
        <v>61</v>
      </c>
      <c r="I1009" s="40" t="s">
        <v>61</v>
      </c>
      <c r="J1009" s="41" t="s">
        <v>61</v>
      </c>
      <c r="K1009" s="41" t="s">
        <v>61</v>
      </c>
      <c r="L1009" s="41" t="s">
        <v>61</v>
      </c>
      <c r="M1009" s="41" t="s">
        <v>61</v>
      </c>
      <c r="N1009" s="40" t="s">
        <v>61</v>
      </c>
      <c r="O1009" s="40" t="s">
        <v>61</v>
      </c>
      <c r="P1009" s="40" t="s">
        <v>61</v>
      </c>
      <c r="Q1009" s="40" t="s">
        <v>61</v>
      </c>
      <c r="R1009" s="40" t="s">
        <v>61</v>
      </c>
      <c r="S1009" s="40" t="s">
        <v>61</v>
      </c>
      <c r="T1009" s="40" t="s">
        <v>61</v>
      </c>
      <c r="U1009" s="40" t="s">
        <v>61</v>
      </c>
      <c r="V1009" s="12"/>
    </row>
    <row r="1010" spans="1:22" ht="15" customHeight="1" x14ac:dyDescent="0.25">
      <c r="A1010" s="50"/>
      <c r="B1010" s="40"/>
      <c r="C1010" s="40"/>
      <c r="D1010" s="9" t="s">
        <v>62</v>
      </c>
      <c r="E1010" s="10"/>
      <c r="F1010" s="40"/>
      <c r="G1010" s="40"/>
      <c r="H1010" s="40"/>
      <c r="I1010" s="40"/>
      <c r="J1010" s="40"/>
      <c r="K1010" s="40"/>
      <c r="L1010" s="40"/>
      <c r="M1010" s="40"/>
      <c r="N1010" s="40"/>
      <c r="O1010" s="40"/>
      <c r="P1010" s="40"/>
      <c r="Q1010" s="40"/>
      <c r="R1010" s="40"/>
      <c r="S1010" s="40"/>
      <c r="T1010" s="40"/>
      <c r="U1010" s="40"/>
      <c r="V1010" s="12"/>
    </row>
    <row r="1011" spans="1:22" ht="15" customHeight="1" x14ac:dyDescent="0.25">
      <c r="A1011" s="50">
        <f>MAX(A$8:A1010)+1</f>
        <v>138</v>
      </c>
      <c r="B1011" s="40" t="s">
        <v>617</v>
      </c>
      <c r="C1011" s="40" t="s">
        <v>27</v>
      </c>
      <c r="D1011" s="9" t="s">
        <v>61</v>
      </c>
      <c r="E1011" s="10"/>
      <c r="F1011" s="40" t="s">
        <v>61</v>
      </c>
      <c r="G1011" s="40" t="s">
        <v>61</v>
      </c>
      <c r="H1011" s="40" t="s">
        <v>61</v>
      </c>
      <c r="I1011" s="40" t="s">
        <v>61</v>
      </c>
      <c r="J1011" s="41" t="s">
        <v>61</v>
      </c>
      <c r="K1011" s="41" t="s">
        <v>61</v>
      </c>
      <c r="L1011" s="41" t="s">
        <v>61</v>
      </c>
      <c r="M1011" s="41" t="s">
        <v>61</v>
      </c>
      <c r="N1011" s="40" t="s">
        <v>61</v>
      </c>
      <c r="O1011" s="40" t="s">
        <v>61</v>
      </c>
      <c r="P1011" s="40" t="s">
        <v>61</v>
      </c>
      <c r="Q1011" s="40" t="s">
        <v>61</v>
      </c>
      <c r="R1011" s="40" t="s">
        <v>61</v>
      </c>
      <c r="S1011" s="40" t="s">
        <v>61</v>
      </c>
      <c r="T1011" s="40" t="s">
        <v>61</v>
      </c>
      <c r="U1011" s="40" t="s">
        <v>61</v>
      </c>
      <c r="V1011" s="12"/>
    </row>
    <row r="1012" spans="1:22" ht="15" customHeight="1" x14ac:dyDescent="0.25">
      <c r="A1012" s="50"/>
      <c r="B1012" s="40"/>
      <c r="C1012" s="40"/>
      <c r="D1012" s="9" t="s">
        <v>62</v>
      </c>
      <c r="E1012" s="10"/>
      <c r="F1012" s="40"/>
      <c r="G1012" s="40"/>
      <c r="H1012" s="40"/>
      <c r="I1012" s="40"/>
      <c r="J1012" s="40"/>
      <c r="K1012" s="40"/>
      <c r="L1012" s="40"/>
      <c r="M1012" s="40"/>
      <c r="N1012" s="40"/>
      <c r="O1012" s="40"/>
      <c r="P1012" s="40"/>
      <c r="Q1012" s="40"/>
      <c r="R1012" s="40"/>
      <c r="S1012" s="40"/>
      <c r="T1012" s="40"/>
      <c r="U1012" s="40"/>
      <c r="V1012" s="12"/>
    </row>
    <row r="1013" spans="1:22" ht="15" customHeight="1" x14ac:dyDescent="0.25">
      <c r="A1013" s="50">
        <f>MAX(A$8:A1012)+1</f>
        <v>139</v>
      </c>
      <c r="B1013" s="40" t="s">
        <v>618</v>
      </c>
      <c r="C1013" s="40" t="s">
        <v>27</v>
      </c>
      <c r="D1013" s="9" t="s">
        <v>61</v>
      </c>
      <c r="E1013" s="10"/>
      <c r="F1013" s="40" t="s">
        <v>61</v>
      </c>
      <c r="G1013" s="40" t="s">
        <v>61</v>
      </c>
      <c r="H1013" s="40" t="s">
        <v>61</v>
      </c>
      <c r="I1013" s="40" t="s">
        <v>61</v>
      </c>
      <c r="J1013" s="41" t="s">
        <v>61</v>
      </c>
      <c r="K1013" s="41" t="s">
        <v>61</v>
      </c>
      <c r="L1013" s="41" t="s">
        <v>61</v>
      </c>
      <c r="M1013" s="41" t="s">
        <v>61</v>
      </c>
      <c r="N1013" s="40" t="s">
        <v>61</v>
      </c>
      <c r="O1013" s="40" t="s">
        <v>61</v>
      </c>
      <c r="P1013" s="40" t="s">
        <v>61</v>
      </c>
      <c r="Q1013" s="40" t="s">
        <v>61</v>
      </c>
      <c r="R1013" s="40" t="s">
        <v>61</v>
      </c>
      <c r="S1013" s="40" t="s">
        <v>61</v>
      </c>
      <c r="T1013" s="40" t="s">
        <v>61</v>
      </c>
      <c r="U1013" s="40" t="s">
        <v>61</v>
      </c>
      <c r="V1013" s="12"/>
    </row>
    <row r="1014" spans="1:22" ht="15" customHeight="1" x14ac:dyDescent="0.25">
      <c r="A1014" s="50"/>
      <c r="B1014" s="40"/>
      <c r="C1014" s="40"/>
      <c r="D1014" s="9" t="s">
        <v>62</v>
      </c>
      <c r="E1014" s="10"/>
      <c r="F1014" s="40"/>
      <c r="G1014" s="40"/>
      <c r="H1014" s="40"/>
      <c r="I1014" s="40"/>
      <c r="J1014" s="40"/>
      <c r="K1014" s="40"/>
      <c r="L1014" s="40"/>
      <c r="M1014" s="40"/>
      <c r="N1014" s="40"/>
      <c r="O1014" s="40"/>
      <c r="P1014" s="40"/>
      <c r="Q1014" s="40"/>
      <c r="R1014" s="40"/>
      <c r="S1014" s="40"/>
      <c r="T1014" s="40"/>
      <c r="U1014" s="40"/>
      <c r="V1014" s="12"/>
    </row>
    <row r="1015" spans="1:22" ht="15" customHeight="1" x14ac:dyDescent="0.25">
      <c r="A1015" s="50">
        <f>MAX(A$8:A1014)+1</f>
        <v>140</v>
      </c>
      <c r="B1015" s="40" t="s">
        <v>619</v>
      </c>
      <c r="C1015" s="40" t="s">
        <v>27</v>
      </c>
      <c r="D1015" s="9" t="s">
        <v>61</v>
      </c>
      <c r="E1015" s="10"/>
      <c r="F1015" s="40" t="s">
        <v>61</v>
      </c>
      <c r="G1015" s="40" t="s">
        <v>61</v>
      </c>
      <c r="H1015" s="40" t="s">
        <v>61</v>
      </c>
      <c r="I1015" s="40" t="s">
        <v>61</v>
      </c>
      <c r="J1015" s="41" t="s">
        <v>61</v>
      </c>
      <c r="K1015" s="41" t="s">
        <v>61</v>
      </c>
      <c r="L1015" s="41" t="s">
        <v>61</v>
      </c>
      <c r="M1015" s="41" t="s">
        <v>61</v>
      </c>
      <c r="N1015" s="40" t="s">
        <v>61</v>
      </c>
      <c r="O1015" s="40" t="s">
        <v>61</v>
      </c>
      <c r="P1015" s="40" t="s">
        <v>61</v>
      </c>
      <c r="Q1015" s="40" t="s">
        <v>61</v>
      </c>
      <c r="R1015" s="40" t="s">
        <v>61</v>
      </c>
      <c r="S1015" s="40" t="s">
        <v>61</v>
      </c>
      <c r="T1015" s="40" t="s">
        <v>61</v>
      </c>
      <c r="U1015" s="40" t="s">
        <v>61</v>
      </c>
      <c r="V1015" s="12"/>
    </row>
    <row r="1016" spans="1:22" ht="15" customHeight="1" x14ac:dyDescent="0.25">
      <c r="A1016" s="50"/>
      <c r="B1016" s="40"/>
      <c r="C1016" s="40"/>
      <c r="D1016" s="9" t="s">
        <v>62</v>
      </c>
      <c r="E1016" s="10"/>
      <c r="F1016" s="40"/>
      <c r="G1016" s="40"/>
      <c r="H1016" s="40"/>
      <c r="I1016" s="40"/>
      <c r="J1016" s="40"/>
      <c r="K1016" s="40"/>
      <c r="L1016" s="40"/>
      <c r="M1016" s="40"/>
      <c r="N1016" s="40"/>
      <c r="O1016" s="40"/>
      <c r="P1016" s="40"/>
      <c r="Q1016" s="40"/>
      <c r="R1016" s="40"/>
      <c r="S1016" s="40"/>
      <c r="T1016" s="40"/>
      <c r="U1016" s="40"/>
      <c r="V1016" s="12"/>
    </row>
    <row r="1017" spans="1:22" ht="15" customHeight="1" x14ac:dyDescent="0.25">
      <c r="A1017" s="50">
        <f>MAX(A$8:A1016)+1</f>
        <v>141</v>
      </c>
      <c r="B1017" s="40" t="s">
        <v>620</v>
      </c>
      <c r="C1017" s="40" t="s">
        <v>27</v>
      </c>
      <c r="D1017" s="9" t="s">
        <v>61</v>
      </c>
      <c r="E1017" s="10"/>
      <c r="F1017" s="40" t="s">
        <v>61</v>
      </c>
      <c r="G1017" s="40" t="s">
        <v>61</v>
      </c>
      <c r="H1017" s="40" t="s">
        <v>61</v>
      </c>
      <c r="I1017" s="40" t="s">
        <v>61</v>
      </c>
      <c r="J1017" s="41" t="s">
        <v>61</v>
      </c>
      <c r="K1017" s="41" t="s">
        <v>61</v>
      </c>
      <c r="L1017" s="41" t="s">
        <v>61</v>
      </c>
      <c r="M1017" s="41" t="s">
        <v>61</v>
      </c>
      <c r="N1017" s="40" t="s">
        <v>61</v>
      </c>
      <c r="O1017" s="40" t="s">
        <v>61</v>
      </c>
      <c r="P1017" s="40" t="s">
        <v>61</v>
      </c>
      <c r="Q1017" s="40" t="s">
        <v>61</v>
      </c>
      <c r="R1017" s="40" t="s">
        <v>61</v>
      </c>
      <c r="S1017" s="40" t="s">
        <v>61</v>
      </c>
      <c r="T1017" s="40" t="s">
        <v>61</v>
      </c>
      <c r="U1017" s="40" t="s">
        <v>61</v>
      </c>
      <c r="V1017" s="12"/>
    </row>
    <row r="1018" spans="1:22" ht="15" customHeight="1" x14ac:dyDescent="0.25">
      <c r="A1018" s="50"/>
      <c r="B1018" s="40"/>
      <c r="C1018" s="40"/>
      <c r="D1018" s="9" t="s">
        <v>62</v>
      </c>
      <c r="E1018" s="10"/>
      <c r="F1018" s="40"/>
      <c r="G1018" s="40"/>
      <c r="H1018" s="40"/>
      <c r="I1018" s="40"/>
      <c r="J1018" s="40"/>
      <c r="K1018" s="40"/>
      <c r="L1018" s="40"/>
      <c r="M1018" s="40"/>
      <c r="N1018" s="40"/>
      <c r="O1018" s="40"/>
      <c r="P1018" s="40"/>
      <c r="Q1018" s="40"/>
      <c r="R1018" s="40"/>
      <c r="S1018" s="40"/>
      <c r="T1018" s="40"/>
      <c r="U1018" s="40"/>
      <c r="V1018" s="12"/>
    </row>
    <row r="1019" spans="1:22" ht="15" customHeight="1" x14ac:dyDescent="0.25">
      <c r="A1019" s="50">
        <f>MAX(A$8:A1018)+1</f>
        <v>142</v>
      </c>
      <c r="B1019" s="40" t="s">
        <v>621</v>
      </c>
      <c r="C1019" s="40" t="s">
        <v>27</v>
      </c>
      <c r="D1019" s="9" t="s">
        <v>450</v>
      </c>
      <c r="E1019" s="10"/>
      <c r="F1019" s="40" t="s">
        <v>447</v>
      </c>
      <c r="G1019" s="40">
        <v>64</v>
      </c>
      <c r="H1019" s="40" t="s">
        <v>447</v>
      </c>
      <c r="I1019" s="40">
        <v>64</v>
      </c>
      <c r="J1019" s="41" t="s">
        <v>447</v>
      </c>
      <c r="K1019" s="41">
        <v>64</v>
      </c>
      <c r="L1019" s="41" t="s">
        <v>447</v>
      </c>
      <c r="M1019" s="41">
        <v>64</v>
      </c>
      <c r="N1019" s="40" t="s">
        <v>447</v>
      </c>
      <c r="O1019" s="40">
        <v>64</v>
      </c>
      <c r="P1019" s="40" t="s">
        <v>447</v>
      </c>
      <c r="Q1019" s="40">
        <v>64</v>
      </c>
      <c r="R1019" s="40" t="s">
        <v>447</v>
      </c>
      <c r="S1019" s="40">
        <v>64</v>
      </c>
      <c r="T1019" s="40" t="s">
        <v>447</v>
      </c>
      <c r="U1019" s="40">
        <v>64</v>
      </c>
      <c r="V1019" s="56" t="s">
        <v>622</v>
      </c>
    </row>
    <row r="1020" spans="1:22" ht="15" customHeight="1" x14ac:dyDescent="0.25">
      <c r="A1020" s="50"/>
      <c r="B1020" s="40"/>
      <c r="C1020" s="40"/>
      <c r="D1020" s="9" t="s">
        <v>460</v>
      </c>
      <c r="E1020" s="10"/>
      <c r="F1020" s="40"/>
      <c r="G1020" s="40"/>
      <c r="H1020" s="40"/>
      <c r="I1020" s="40"/>
      <c r="J1020" s="40"/>
      <c r="K1020" s="40"/>
      <c r="L1020" s="40"/>
      <c r="M1020" s="40"/>
      <c r="N1020" s="40"/>
      <c r="O1020" s="40"/>
      <c r="P1020" s="40"/>
      <c r="Q1020" s="40"/>
      <c r="R1020" s="40"/>
      <c r="S1020" s="40"/>
      <c r="T1020" s="40"/>
      <c r="U1020" s="40"/>
      <c r="V1020" s="56"/>
    </row>
    <row r="1021" spans="1:22" ht="15" customHeight="1" x14ac:dyDescent="0.25">
      <c r="A1021" s="50"/>
      <c r="B1021" s="40"/>
      <c r="C1021" s="40"/>
      <c r="D1021" s="9" t="s">
        <v>451</v>
      </c>
      <c r="E1021" s="10"/>
      <c r="F1021" s="40"/>
      <c r="G1021" s="40"/>
      <c r="H1021" s="40"/>
      <c r="I1021" s="40"/>
      <c r="J1021" s="40"/>
      <c r="K1021" s="40"/>
      <c r="L1021" s="40"/>
      <c r="M1021" s="40"/>
      <c r="N1021" s="40"/>
      <c r="O1021" s="40"/>
      <c r="P1021" s="40"/>
      <c r="Q1021" s="40"/>
      <c r="R1021" s="40"/>
      <c r="S1021" s="40"/>
      <c r="T1021" s="40"/>
      <c r="U1021" s="40"/>
      <c r="V1021" s="56"/>
    </row>
    <row r="1022" spans="1:22" ht="15" customHeight="1" x14ac:dyDescent="0.25">
      <c r="A1022" s="50"/>
      <c r="B1022" s="40"/>
      <c r="C1022" s="40"/>
      <c r="D1022" s="9" t="s">
        <v>623</v>
      </c>
      <c r="E1022" s="10"/>
      <c r="F1022" s="40"/>
      <c r="G1022" s="40"/>
      <c r="H1022" s="40"/>
      <c r="I1022" s="40"/>
      <c r="J1022" s="40"/>
      <c r="K1022" s="40"/>
      <c r="L1022" s="40"/>
      <c r="M1022" s="40"/>
      <c r="N1022" s="40"/>
      <c r="O1022" s="40"/>
      <c r="P1022" s="40"/>
      <c r="Q1022" s="40"/>
      <c r="R1022" s="40"/>
      <c r="S1022" s="40"/>
      <c r="T1022" s="40"/>
      <c r="U1022" s="40"/>
      <c r="V1022" s="56"/>
    </row>
    <row r="1023" spans="1:22" ht="15" customHeight="1" x14ac:dyDescent="0.25">
      <c r="A1023" s="50"/>
      <c r="B1023" s="40"/>
      <c r="C1023" s="40"/>
      <c r="D1023" s="9" t="s">
        <v>624</v>
      </c>
      <c r="E1023" s="10"/>
      <c r="F1023" s="40"/>
      <c r="G1023" s="40"/>
      <c r="H1023" s="40"/>
      <c r="I1023" s="40"/>
      <c r="J1023" s="40"/>
      <c r="K1023" s="40"/>
      <c r="L1023" s="40"/>
      <c r="M1023" s="40"/>
      <c r="N1023" s="40"/>
      <c r="O1023" s="40"/>
      <c r="P1023" s="40"/>
      <c r="Q1023" s="40"/>
      <c r="R1023" s="40"/>
      <c r="S1023" s="40"/>
      <c r="T1023" s="40"/>
      <c r="U1023" s="40"/>
      <c r="V1023" s="56"/>
    </row>
    <row r="1024" spans="1:22" ht="15" customHeight="1" x14ac:dyDescent="0.25">
      <c r="A1024" s="50"/>
      <c r="B1024" s="40"/>
      <c r="C1024" s="40"/>
      <c r="D1024" s="9" t="s">
        <v>447</v>
      </c>
      <c r="E1024" s="10"/>
      <c r="F1024" s="40"/>
      <c r="G1024" s="40"/>
      <c r="H1024" s="40"/>
      <c r="I1024" s="40"/>
      <c r="J1024" s="55"/>
      <c r="K1024" s="40"/>
      <c r="L1024" s="55"/>
      <c r="M1024" s="40"/>
      <c r="N1024" s="40"/>
      <c r="O1024" s="40"/>
      <c r="P1024" s="40"/>
      <c r="Q1024" s="40"/>
      <c r="R1024" s="40"/>
      <c r="S1024" s="40"/>
      <c r="T1024" s="40"/>
      <c r="U1024" s="40"/>
      <c r="V1024" s="56"/>
    </row>
    <row r="1025" spans="1:22" ht="15" customHeight="1" x14ac:dyDescent="0.25">
      <c r="A1025" s="50">
        <f>MAX(A$8:A1024)+1</f>
        <v>143</v>
      </c>
      <c r="B1025" s="40" t="s">
        <v>625</v>
      </c>
      <c r="C1025" s="40" t="s">
        <v>27</v>
      </c>
      <c r="D1025" s="9" t="s">
        <v>61</v>
      </c>
      <c r="E1025" s="10"/>
      <c r="F1025" s="40" t="s">
        <v>61</v>
      </c>
      <c r="G1025" s="40" t="s">
        <v>61</v>
      </c>
      <c r="H1025" s="40" t="s">
        <v>61</v>
      </c>
      <c r="I1025" s="40" t="s">
        <v>61</v>
      </c>
      <c r="J1025" s="41" t="s">
        <v>61</v>
      </c>
      <c r="K1025" s="41" t="s">
        <v>61</v>
      </c>
      <c r="L1025" s="41" t="s">
        <v>61</v>
      </c>
      <c r="M1025" s="41" t="s">
        <v>61</v>
      </c>
      <c r="N1025" s="40" t="s">
        <v>61</v>
      </c>
      <c r="O1025" s="40" t="s">
        <v>61</v>
      </c>
      <c r="P1025" s="40" t="s">
        <v>61</v>
      </c>
      <c r="Q1025" s="40" t="s">
        <v>61</v>
      </c>
      <c r="R1025" s="40" t="s">
        <v>61</v>
      </c>
      <c r="S1025" s="40" t="s">
        <v>61</v>
      </c>
      <c r="T1025" s="40" t="s">
        <v>61</v>
      </c>
      <c r="U1025" s="40" t="s">
        <v>61</v>
      </c>
      <c r="V1025" s="12"/>
    </row>
    <row r="1026" spans="1:22" ht="15" customHeight="1" x14ac:dyDescent="0.25">
      <c r="A1026" s="50"/>
      <c r="B1026" s="40"/>
      <c r="C1026" s="40"/>
      <c r="D1026" s="9" t="s">
        <v>62</v>
      </c>
      <c r="E1026" s="10"/>
      <c r="F1026" s="40"/>
      <c r="G1026" s="40"/>
      <c r="H1026" s="40"/>
      <c r="I1026" s="40"/>
      <c r="J1026" s="40"/>
      <c r="K1026" s="40"/>
      <c r="L1026" s="40"/>
      <c r="M1026" s="40"/>
      <c r="N1026" s="40"/>
      <c r="O1026" s="40"/>
      <c r="P1026" s="40"/>
      <c r="Q1026" s="40"/>
      <c r="R1026" s="40"/>
      <c r="S1026" s="40"/>
      <c r="T1026" s="40"/>
      <c r="U1026" s="40"/>
      <c r="V1026" s="12"/>
    </row>
    <row r="1027" spans="1:22" ht="15" customHeight="1" x14ac:dyDescent="0.25">
      <c r="A1027" s="50">
        <f>MAX(A$8:A1026)+1</f>
        <v>144</v>
      </c>
      <c r="B1027" s="40" t="s">
        <v>626</v>
      </c>
      <c r="C1027" s="40" t="s">
        <v>21</v>
      </c>
      <c r="D1027" s="9">
        <v>2</v>
      </c>
      <c r="E1027" s="10"/>
      <c r="F1027" s="40" t="s">
        <v>627</v>
      </c>
      <c r="G1027" s="40" t="s">
        <v>627</v>
      </c>
      <c r="H1027" s="40" t="s">
        <v>627</v>
      </c>
      <c r="I1027" s="40" t="s">
        <v>627</v>
      </c>
      <c r="J1027" s="41" t="s">
        <v>627</v>
      </c>
      <c r="K1027" s="41" t="s">
        <v>627</v>
      </c>
      <c r="L1027" s="41" t="s">
        <v>627</v>
      </c>
      <c r="M1027" s="41" t="s">
        <v>627</v>
      </c>
      <c r="N1027" s="40" t="s">
        <v>627</v>
      </c>
      <c r="O1027" s="40" t="s">
        <v>627</v>
      </c>
      <c r="P1027" s="40" t="s">
        <v>627</v>
      </c>
      <c r="Q1027" s="40" t="s">
        <v>627</v>
      </c>
      <c r="R1027" s="40" t="s">
        <v>627</v>
      </c>
      <c r="S1027" s="40" t="s">
        <v>627</v>
      </c>
      <c r="T1027" s="40" t="s">
        <v>627</v>
      </c>
      <c r="U1027" s="40" t="s">
        <v>627</v>
      </c>
      <c r="V1027" s="12"/>
    </row>
    <row r="1028" spans="1:22" ht="15" customHeight="1" x14ac:dyDescent="0.25">
      <c r="A1028" s="50"/>
      <c r="B1028" s="40"/>
      <c r="C1028" s="40"/>
      <c r="D1028" s="9">
        <v>3</v>
      </c>
      <c r="E1028" s="10"/>
      <c r="F1028" s="40"/>
      <c r="G1028" s="40"/>
      <c r="H1028" s="40"/>
      <c r="I1028" s="40"/>
      <c r="J1028" s="40"/>
      <c r="K1028" s="40"/>
      <c r="L1028" s="40"/>
      <c r="M1028" s="40"/>
      <c r="N1028" s="40"/>
      <c r="O1028" s="40"/>
      <c r="P1028" s="40"/>
      <c r="Q1028" s="40"/>
      <c r="R1028" s="40"/>
      <c r="S1028" s="40"/>
      <c r="T1028" s="40"/>
      <c r="U1028" s="40"/>
      <c r="V1028" s="12"/>
    </row>
    <row r="1029" spans="1:22" ht="15" customHeight="1" x14ac:dyDescent="0.25">
      <c r="A1029" s="50"/>
      <c r="B1029" s="40"/>
      <c r="C1029" s="40"/>
      <c r="D1029" s="9">
        <v>4</v>
      </c>
      <c r="E1029" s="10"/>
      <c r="F1029" s="40"/>
      <c r="G1029" s="40"/>
      <c r="H1029" s="40"/>
      <c r="I1029" s="40"/>
      <c r="J1029" s="55"/>
      <c r="K1029" s="40"/>
      <c r="L1029" s="55"/>
      <c r="M1029" s="40"/>
      <c r="N1029" s="40"/>
      <c r="O1029" s="40"/>
      <c r="P1029" s="40"/>
      <c r="Q1029" s="40"/>
      <c r="R1029" s="40"/>
      <c r="S1029" s="40"/>
      <c r="T1029" s="40"/>
      <c r="U1029" s="40"/>
      <c r="V1029" s="12"/>
    </row>
    <row r="1030" spans="1:22" ht="15" customHeight="1" x14ac:dyDescent="0.25">
      <c r="A1030" s="50">
        <f>MAX(A$8:A1029)+1</f>
        <v>145</v>
      </c>
      <c r="B1030" s="40" t="s">
        <v>628</v>
      </c>
      <c r="C1030" s="40" t="s">
        <v>27</v>
      </c>
      <c r="D1030" s="9" t="s">
        <v>61</v>
      </c>
      <c r="E1030" s="10"/>
      <c r="F1030" s="40" t="s">
        <v>61</v>
      </c>
      <c r="G1030" s="40" t="s">
        <v>61</v>
      </c>
      <c r="H1030" s="40" t="s">
        <v>61</v>
      </c>
      <c r="I1030" s="40" t="s">
        <v>61</v>
      </c>
      <c r="J1030" s="41" t="s">
        <v>61</v>
      </c>
      <c r="K1030" s="41" t="s">
        <v>61</v>
      </c>
      <c r="L1030" s="41" t="s">
        <v>61</v>
      </c>
      <c r="M1030" s="41" t="s">
        <v>61</v>
      </c>
      <c r="N1030" s="40" t="s">
        <v>61</v>
      </c>
      <c r="O1030" s="40" t="s">
        <v>61</v>
      </c>
      <c r="P1030" s="40" t="s">
        <v>61</v>
      </c>
      <c r="Q1030" s="40" t="s">
        <v>61</v>
      </c>
      <c r="R1030" s="40" t="s">
        <v>61</v>
      </c>
      <c r="S1030" s="40" t="s">
        <v>61</v>
      </c>
      <c r="T1030" s="40" t="s">
        <v>61</v>
      </c>
      <c r="U1030" s="40" t="s">
        <v>61</v>
      </c>
      <c r="V1030" s="12"/>
    </row>
    <row r="1031" spans="1:22" ht="15" customHeight="1" x14ac:dyDescent="0.25">
      <c r="A1031" s="50"/>
      <c r="B1031" s="40"/>
      <c r="C1031" s="40"/>
      <c r="D1031" s="9" t="s">
        <v>62</v>
      </c>
      <c r="E1031" s="10"/>
      <c r="F1031" s="40"/>
      <c r="G1031" s="40"/>
      <c r="H1031" s="40"/>
      <c r="I1031" s="40"/>
      <c r="J1031" s="40"/>
      <c r="K1031" s="40"/>
      <c r="L1031" s="40"/>
      <c r="M1031" s="40"/>
      <c r="N1031" s="40"/>
      <c r="O1031" s="40"/>
      <c r="P1031" s="40"/>
      <c r="Q1031" s="40"/>
      <c r="R1031" s="40"/>
      <c r="S1031" s="40"/>
      <c r="T1031" s="40"/>
      <c r="U1031" s="40"/>
      <c r="V1031" s="12"/>
    </row>
    <row r="1032" spans="1:22" ht="15" customHeight="1" x14ac:dyDescent="0.25">
      <c r="A1032" s="50">
        <f>MAX(A$8:A1031)+1</f>
        <v>146</v>
      </c>
      <c r="B1032" s="40" t="s">
        <v>629</v>
      </c>
      <c r="C1032" s="40" t="s">
        <v>27</v>
      </c>
      <c r="D1032" s="9" t="s">
        <v>61</v>
      </c>
      <c r="E1032" s="10"/>
      <c r="F1032" s="40" t="s">
        <v>61</v>
      </c>
      <c r="G1032" s="40" t="s">
        <v>61</v>
      </c>
      <c r="H1032" s="40" t="s">
        <v>61</v>
      </c>
      <c r="I1032" s="40" t="s">
        <v>61</v>
      </c>
      <c r="J1032" s="41" t="s">
        <v>61</v>
      </c>
      <c r="K1032" s="41" t="s">
        <v>61</v>
      </c>
      <c r="L1032" s="41" t="s">
        <v>61</v>
      </c>
      <c r="M1032" s="41" t="s">
        <v>61</v>
      </c>
      <c r="N1032" s="40" t="s">
        <v>61</v>
      </c>
      <c r="O1032" s="40" t="s">
        <v>61</v>
      </c>
      <c r="P1032" s="40" t="s">
        <v>61</v>
      </c>
      <c r="Q1032" s="40" t="s">
        <v>61</v>
      </c>
      <c r="R1032" s="40" t="s">
        <v>61</v>
      </c>
      <c r="S1032" s="40" t="s">
        <v>61</v>
      </c>
      <c r="T1032" s="40" t="s">
        <v>61</v>
      </c>
      <c r="U1032" s="40" t="s">
        <v>61</v>
      </c>
      <c r="V1032" s="12"/>
    </row>
    <row r="1033" spans="1:22" ht="15" customHeight="1" x14ac:dyDescent="0.25">
      <c r="A1033" s="50"/>
      <c r="B1033" s="40"/>
      <c r="C1033" s="40"/>
      <c r="D1033" s="9" t="s">
        <v>62</v>
      </c>
      <c r="E1033" s="10"/>
      <c r="F1033" s="40"/>
      <c r="G1033" s="40"/>
      <c r="H1033" s="40"/>
      <c r="I1033" s="40"/>
      <c r="J1033" s="40"/>
      <c r="K1033" s="40"/>
      <c r="L1033" s="40"/>
      <c r="M1033" s="40"/>
      <c r="N1033" s="40"/>
      <c r="O1033" s="40"/>
      <c r="P1033" s="40"/>
      <c r="Q1033" s="40"/>
      <c r="R1033" s="40"/>
      <c r="S1033" s="40"/>
      <c r="T1033" s="40"/>
      <c r="U1033" s="40"/>
      <c r="V1033" s="12"/>
    </row>
    <row r="1034" spans="1:22" ht="15" customHeight="1" x14ac:dyDescent="0.25">
      <c r="A1034" s="50">
        <f>MAX(A$8:A1033)+1</f>
        <v>147</v>
      </c>
      <c r="B1034" s="40" t="s">
        <v>630</v>
      </c>
      <c r="C1034" s="40" t="s">
        <v>27</v>
      </c>
      <c r="D1034" s="9" t="s">
        <v>61</v>
      </c>
      <c r="E1034" s="10"/>
      <c r="F1034" s="40" t="s">
        <v>61</v>
      </c>
      <c r="G1034" s="40" t="s">
        <v>61</v>
      </c>
      <c r="H1034" s="40" t="s">
        <v>61</v>
      </c>
      <c r="I1034" s="40" t="s">
        <v>61</v>
      </c>
      <c r="J1034" s="41" t="s">
        <v>61</v>
      </c>
      <c r="K1034" s="41" t="s">
        <v>61</v>
      </c>
      <c r="L1034" s="41" t="s">
        <v>61</v>
      </c>
      <c r="M1034" s="41" t="s">
        <v>61</v>
      </c>
      <c r="N1034" s="40" t="s">
        <v>61</v>
      </c>
      <c r="O1034" s="40" t="s">
        <v>61</v>
      </c>
      <c r="P1034" s="40" t="s">
        <v>61</v>
      </c>
      <c r="Q1034" s="40" t="s">
        <v>61</v>
      </c>
      <c r="R1034" s="40" t="s">
        <v>61</v>
      </c>
      <c r="S1034" s="40" t="s">
        <v>61</v>
      </c>
      <c r="T1034" s="40" t="s">
        <v>61</v>
      </c>
      <c r="U1034" s="40" t="s">
        <v>61</v>
      </c>
      <c r="V1034" s="12"/>
    </row>
    <row r="1035" spans="1:22" ht="15" customHeight="1" x14ac:dyDescent="0.25">
      <c r="A1035" s="50"/>
      <c r="B1035" s="40"/>
      <c r="C1035" s="40"/>
      <c r="D1035" s="9" t="s">
        <v>62</v>
      </c>
      <c r="E1035" s="10"/>
      <c r="F1035" s="40"/>
      <c r="G1035" s="40"/>
      <c r="H1035" s="40"/>
      <c r="I1035" s="40"/>
      <c r="J1035" s="40"/>
      <c r="K1035" s="40"/>
      <c r="L1035" s="40"/>
      <c r="M1035" s="40"/>
      <c r="N1035" s="40"/>
      <c r="O1035" s="40"/>
      <c r="P1035" s="40"/>
      <c r="Q1035" s="40"/>
      <c r="R1035" s="40"/>
      <c r="S1035" s="40"/>
      <c r="T1035" s="40"/>
      <c r="U1035" s="40"/>
      <c r="V1035" s="12"/>
    </row>
    <row r="1036" spans="1:22" ht="15" customHeight="1" x14ac:dyDescent="0.25">
      <c r="A1036" s="50">
        <f>MAX(A$8:A1035)+1</f>
        <v>148</v>
      </c>
      <c r="B1036" s="40" t="s">
        <v>631</v>
      </c>
      <c r="C1036" s="40" t="s">
        <v>27</v>
      </c>
      <c r="D1036" s="9" t="s">
        <v>61</v>
      </c>
      <c r="E1036" s="10"/>
      <c r="F1036" s="40" t="s">
        <v>61</v>
      </c>
      <c r="G1036" s="40" t="s">
        <v>61</v>
      </c>
      <c r="H1036" s="40" t="s">
        <v>61</v>
      </c>
      <c r="I1036" s="40" t="s">
        <v>61</v>
      </c>
      <c r="J1036" s="41" t="s">
        <v>61</v>
      </c>
      <c r="K1036" s="41" t="s">
        <v>61</v>
      </c>
      <c r="L1036" s="41" t="s">
        <v>61</v>
      </c>
      <c r="M1036" s="41" t="s">
        <v>61</v>
      </c>
      <c r="N1036" s="40" t="s">
        <v>61</v>
      </c>
      <c r="O1036" s="40" t="s">
        <v>61</v>
      </c>
      <c r="P1036" s="40" t="s">
        <v>61</v>
      </c>
      <c r="Q1036" s="40" t="s">
        <v>61</v>
      </c>
      <c r="R1036" s="40" t="s">
        <v>61</v>
      </c>
      <c r="S1036" s="40" t="s">
        <v>61</v>
      </c>
      <c r="T1036" s="40" t="s">
        <v>61</v>
      </c>
      <c r="U1036" s="40" t="s">
        <v>61</v>
      </c>
      <c r="V1036" s="12"/>
    </row>
    <row r="1037" spans="1:22" ht="15" customHeight="1" x14ac:dyDescent="0.25">
      <c r="A1037" s="50"/>
      <c r="B1037" s="40"/>
      <c r="C1037" s="40"/>
      <c r="D1037" s="9" t="s">
        <v>62</v>
      </c>
      <c r="E1037" s="10"/>
      <c r="F1037" s="40"/>
      <c r="G1037" s="40"/>
      <c r="H1037" s="40"/>
      <c r="I1037" s="40"/>
      <c r="J1037" s="40"/>
      <c r="K1037" s="40"/>
      <c r="L1037" s="40"/>
      <c r="M1037" s="40"/>
      <c r="N1037" s="40"/>
      <c r="O1037" s="40"/>
      <c r="P1037" s="40"/>
      <c r="Q1037" s="40"/>
      <c r="R1037" s="40"/>
      <c r="S1037" s="40"/>
      <c r="T1037" s="40"/>
      <c r="U1037" s="40"/>
      <c r="V1037" s="12"/>
    </row>
    <row r="1038" spans="1:22" ht="15" customHeight="1" x14ac:dyDescent="0.25">
      <c r="A1038" s="50">
        <f>MAX(A$8:A1037)+1</f>
        <v>149</v>
      </c>
      <c r="B1038" s="40" t="s">
        <v>632</v>
      </c>
      <c r="C1038" s="40" t="s">
        <v>27</v>
      </c>
      <c r="D1038" s="9" t="s">
        <v>633</v>
      </c>
      <c r="E1038" s="10"/>
      <c r="F1038" s="40" t="s">
        <v>458</v>
      </c>
      <c r="G1038" s="41">
        <v>2478</v>
      </c>
      <c r="H1038" s="40" t="s">
        <v>458</v>
      </c>
      <c r="I1038" s="41">
        <v>2478</v>
      </c>
      <c r="J1038" s="41" t="s">
        <v>458</v>
      </c>
      <c r="K1038" s="41">
        <v>4093</v>
      </c>
      <c r="L1038" s="41" t="s">
        <v>458</v>
      </c>
      <c r="M1038" s="41">
        <v>4093</v>
      </c>
      <c r="N1038" s="40" t="s">
        <v>458</v>
      </c>
      <c r="O1038" s="40">
        <v>4093</v>
      </c>
      <c r="P1038" s="40" t="s">
        <v>458</v>
      </c>
      <c r="Q1038" s="40">
        <v>4093</v>
      </c>
      <c r="R1038" s="40" t="s">
        <v>458</v>
      </c>
      <c r="S1038" s="40">
        <v>4093</v>
      </c>
      <c r="T1038" s="40" t="s">
        <v>458</v>
      </c>
      <c r="U1038" s="40">
        <v>4093</v>
      </c>
      <c r="V1038" s="56"/>
    </row>
    <row r="1039" spans="1:22" ht="15" customHeight="1" x14ac:dyDescent="0.25">
      <c r="A1039" s="50"/>
      <c r="B1039" s="40"/>
      <c r="C1039" s="40"/>
      <c r="D1039" s="9" t="s">
        <v>453</v>
      </c>
      <c r="E1039" s="10"/>
      <c r="F1039" s="40"/>
      <c r="G1039" s="42"/>
      <c r="H1039" s="40"/>
      <c r="I1039" s="42"/>
      <c r="J1039" s="40"/>
      <c r="K1039" s="40"/>
      <c r="L1039" s="40"/>
      <c r="M1039" s="40"/>
      <c r="N1039" s="40"/>
      <c r="O1039" s="40"/>
      <c r="P1039" s="40"/>
      <c r="Q1039" s="40"/>
      <c r="R1039" s="40"/>
      <c r="S1039" s="40"/>
      <c r="T1039" s="40"/>
      <c r="U1039" s="40"/>
      <c r="V1039" s="56"/>
    </row>
    <row r="1040" spans="1:22" ht="15" customHeight="1" x14ac:dyDescent="0.25">
      <c r="A1040" s="50"/>
      <c r="B1040" s="40"/>
      <c r="C1040" s="40"/>
      <c r="D1040" s="9" t="s">
        <v>458</v>
      </c>
      <c r="E1040" s="10"/>
      <c r="F1040" s="40"/>
      <c r="G1040" s="42"/>
      <c r="H1040" s="40"/>
      <c r="I1040" s="42"/>
      <c r="J1040" s="40"/>
      <c r="K1040" s="40"/>
      <c r="L1040" s="40"/>
      <c r="M1040" s="40"/>
      <c r="N1040" s="40"/>
      <c r="O1040" s="40"/>
      <c r="P1040" s="40"/>
      <c r="Q1040" s="40"/>
      <c r="R1040" s="40"/>
      <c r="S1040" s="40"/>
      <c r="T1040" s="40"/>
      <c r="U1040" s="40"/>
      <c r="V1040" s="56"/>
    </row>
    <row r="1041" spans="1:22" ht="15" customHeight="1" x14ac:dyDescent="0.25">
      <c r="A1041" s="50"/>
      <c r="B1041" s="40"/>
      <c r="C1041" s="40"/>
      <c r="D1041" s="9" t="s">
        <v>634</v>
      </c>
      <c r="E1041" s="10"/>
      <c r="F1041" s="40"/>
      <c r="G1041" s="43"/>
      <c r="H1041" s="40"/>
      <c r="I1041" s="43"/>
      <c r="J1041" s="55"/>
      <c r="K1041" s="40"/>
      <c r="L1041" s="55"/>
      <c r="M1041" s="40"/>
      <c r="N1041" s="40"/>
      <c r="O1041" s="40"/>
      <c r="P1041" s="40"/>
      <c r="Q1041" s="40"/>
      <c r="R1041" s="40"/>
      <c r="S1041" s="40"/>
      <c r="T1041" s="40"/>
      <c r="U1041" s="40"/>
      <c r="V1041" s="56"/>
    </row>
    <row r="1042" spans="1:22" ht="15" customHeight="1" x14ac:dyDescent="0.25">
      <c r="A1042" s="50">
        <f>MAX(A$8:A1041)+1</f>
        <v>150</v>
      </c>
      <c r="B1042" s="40" t="s">
        <v>635</v>
      </c>
      <c r="C1042" s="40" t="s">
        <v>27</v>
      </c>
      <c r="D1042" s="9" t="s">
        <v>633</v>
      </c>
      <c r="E1042" s="10"/>
      <c r="F1042" s="40" t="s">
        <v>633</v>
      </c>
      <c r="G1042" s="40">
        <v>500</v>
      </c>
      <c r="H1042" s="40" t="s">
        <v>633</v>
      </c>
      <c r="I1042" s="40">
        <v>500</v>
      </c>
      <c r="J1042" s="41" t="s">
        <v>633</v>
      </c>
      <c r="K1042" s="41">
        <v>500</v>
      </c>
      <c r="L1042" s="41" t="s">
        <v>633</v>
      </c>
      <c r="M1042" s="41">
        <v>500</v>
      </c>
      <c r="N1042" s="40" t="s">
        <v>633</v>
      </c>
      <c r="O1042" s="40">
        <v>500</v>
      </c>
      <c r="P1042" s="40" t="s">
        <v>633</v>
      </c>
      <c r="Q1042" s="40">
        <v>500</v>
      </c>
      <c r="R1042" s="40" t="s">
        <v>633</v>
      </c>
      <c r="S1042" s="40">
        <v>500</v>
      </c>
      <c r="T1042" s="40" t="s">
        <v>633</v>
      </c>
      <c r="U1042" s="40">
        <v>500</v>
      </c>
      <c r="V1042" s="56" t="s">
        <v>636</v>
      </c>
    </row>
    <row r="1043" spans="1:22" ht="15" customHeight="1" x14ac:dyDescent="0.25">
      <c r="A1043" s="50"/>
      <c r="B1043" s="40"/>
      <c r="C1043" s="40"/>
      <c r="D1043" s="9" t="s">
        <v>453</v>
      </c>
      <c r="E1043" s="10"/>
      <c r="F1043" s="40"/>
      <c r="G1043" s="40"/>
      <c r="H1043" s="40"/>
      <c r="I1043" s="40"/>
      <c r="J1043" s="40"/>
      <c r="K1043" s="40"/>
      <c r="L1043" s="40"/>
      <c r="M1043" s="40"/>
      <c r="N1043" s="40"/>
      <c r="O1043" s="40"/>
      <c r="P1043" s="40"/>
      <c r="Q1043" s="40"/>
      <c r="R1043" s="40"/>
      <c r="S1043" s="40"/>
      <c r="T1043" s="40"/>
      <c r="U1043" s="40"/>
      <c r="V1043" s="56"/>
    </row>
    <row r="1044" spans="1:22" ht="15" customHeight="1" x14ac:dyDescent="0.25">
      <c r="A1044" s="50"/>
      <c r="B1044" s="40"/>
      <c r="C1044" s="40"/>
      <c r="D1044" s="9" t="s">
        <v>458</v>
      </c>
      <c r="E1044" s="10"/>
      <c r="F1044" s="40"/>
      <c r="G1044" s="40"/>
      <c r="H1044" s="40"/>
      <c r="I1044" s="40"/>
      <c r="J1044" s="40"/>
      <c r="K1044" s="40"/>
      <c r="L1044" s="40"/>
      <c r="M1044" s="40"/>
      <c r="N1044" s="40"/>
      <c r="O1044" s="40"/>
      <c r="P1044" s="40"/>
      <c r="Q1044" s="40"/>
      <c r="R1044" s="40"/>
      <c r="S1044" s="40"/>
      <c r="T1044" s="40"/>
      <c r="U1044" s="40"/>
      <c r="V1044" s="56"/>
    </row>
    <row r="1045" spans="1:22" ht="15" customHeight="1" x14ac:dyDescent="0.25">
      <c r="A1045" s="50"/>
      <c r="B1045" s="40"/>
      <c r="C1045" s="40"/>
      <c r="D1045" s="9" t="s">
        <v>634</v>
      </c>
      <c r="E1045" s="10"/>
      <c r="F1045" s="40"/>
      <c r="G1045" s="40"/>
      <c r="H1045" s="40"/>
      <c r="I1045" s="40"/>
      <c r="J1045" s="55"/>
      <c r="K1045" s="40"/>
      <c r="L1045" s="55"/>
      <c r="M1045" s="40"/>
      <c r="N1045" s="40"/>
      <c r="O1045" s="40"/>
      <c r="P1045" s="40"/>
      <c r="Q1045" s="40"/>
      <c r="R1045" s="40"/>
      <c r="S1045" s="40"/>
      <c r="T1045" s="40"/>
      <c r="U1045" s="40"/>
      <c r="V1045" s="56"/>
    </row>
    <row r="1046" spans="1:22" ht="15" customHeight="1" x14ac:dyDescent="0.25">
      <c r="A1046" s="50">
        <f>MAX(A$8:A1045)+1</f>
        <v>151</v>
      </c>
      <c r="B1046" s="40" t="s">
        <v>637</v>
      </c>
      <c r="C1046" s="40" t="s">
        <v>27</v>
      </c>
      <c r="D1046" s="9" t="s">
        <v>61</v>
      </c>
      <c r="E1046" s="10"/>
      <c r="F1046" s="40" t="s">
        <v>62</v>
      </c>
      <c r="G1046" s="40" t="s">
        <v>62</v>
      </c>
      <c r="H1046" s="40" t="s">
        <v>62</v>
      </c>
      <c r="I1046" s="40" t="s">
        <v>62</v>
      </c>
      <c r="J1046" s="41" t="s">
        <v>62</v>
      </c>
      <c r="K1046" s="41" t="s">
        <v>62</v>
      </c>
      <c r="L1046" s="41" t="s">
        <v>62</v>
      </c>
      <c r="M1046" s="41" t="s">
        <v>62</v>
      </c>
      <c r="N1046" s="40" t="s">
        <v>62</v>
      </c>
      <c r="O1046" s="40" t="s">
        <v>62</v>
      </c>
      <c r="P1046" s="40" t="s">
        <v>62</v>
      </c>
      <c r="Q1046" s="40" t="s">
        <v>62</v>
      </c>
      <c r="R1046" s="40" t="s">
        <v>62</v>
      </c>
      <c r="S1046" s="40" t="s">
        <v>62</v>
      </c>
      <c r="T1046" s="40" t="s">
        <v>62</v>
      </c>
      <c r="U1046" s="40" t="s">
        <v>62</v>
      </c>
      <c r="V1046" s="56"/>
    </row>
    <row r="1047" spans="1:22" ht="15" customHeight="1" x14ac:dyDescent="0.25">
      <c r="A1047" s="50"/>
      <c r="B1047" s="40"/>
      <c r="C1047" s="40"/>
      <c r="D1047" s="9" t="s">
        <v>62</v>
      </c>
      <c r="E1047" s="10"/>
      <c r="F1047" s="40"/>
      <c r="G1047" s="40"/>
      <c r="H1047" s="40"/>
      <c r="I1047" s="40"/>
      <c r="J1047" s="40"/>
      <c r="K1047" s="40"/>
      <c r="L1047" s="40"/>
      <c r="M1047" s="40"/>
      <c r="N1047" s="40"/>
      <c r="O1047" s="40"/>
      <c r="P1047" s="40"/>
      <c r="Q1047" s="40"/>
      <c r="R1047" s="40"/>
      <c r="S1047" s="40"/>
      <c r="T1047" s="40"/>
      <c r="U1047" s="40"/>
      <c r="V1047" s="56"/>
    </row>
    <row r="1048" spans="1:22" ht="15" customHeight="1" x14ac:dyDescent="0.25">
      <c r="A1048" s="50">
        <f>MAX(A$8:A1047)+1</f>
        <v>152</v>
      </c>
      <c r="B1048" s="40" t="s">
        <v>638</v>
      </c>
      <c r="C1048" s="40" t="s">
        <v>27</v>
      </c>
      <c r="D1048" s="9" t="s">
        <v>61</v>
      </c>
      <c r="E1048" s="10"/>
      <c r="F1048" s="40" t="s">
        <v>61</v>
      </c>
      <c r="G1048" s="40" t="s">
        <v>61</v>
      </c>
      <c r="H1048" s="40" t="s">
        <v>61</v>
      </c>
      <c r="I1048" s="40" t="s">
        <v>61</v>
      </c>
      <c r="J1048" s="41" t="s">
        <v>61</v>
      </c>
      <c r="K1048" s="41" t="s">
        <v>61</v>
      </c>
      <c r="L1048" s="41" t="s">
        <v>61</v>
      </c>
      <c r="M1048" s="41" t="s">
        <v>61</v>
      </c>
      <c r="N1048" s="40" t="s">
        <v>61</v>
      </c>
      <c r="O1048" s="40" t="s">
        <v>61</v>
      </c>
      <c r="P1048" s="40" t="s">
        <v>61</v>
      </c>
      <c r="Q1048" s="40" t="s">
        <v>61</v>
      </c>
      <c r="R1048" s="40" t="s">
        <v>61</v>
      </c>
      <c r="S1048" s="40" t="s">
        <v>61</v>
      </c>
      <c r="T1048" s="40" t="s">
        <v>61</v>
      </c>
      <c r="U1048" s="40" t="s">
        <v>61</v>
      </c>
      <c r="V1048" s="12"/>
    </row>
    <row r="1049" spans="1:22" ht="15" customHeight="1" x14ac:dyDescent="0.25">
      <c r="A1049" s="50"/>
      <c r="B1049" s="40"/>
      <c r="C1049" s="40"/>
      <c r="D1049" s="9" t="s">
        <v>62</v>
      </c>
      <c r="E1049" s="10"/>
      <c r="F1049" s="40"/>
      <c r="G1049" s="40"/>
      <c r="H1049" s="40"/>
      <c r="I1049" s="40"/>
      <c r="J1049" s="40"/>
      <c r="K1049" s="40"/>
      <c r="L1049" s="40"/>
      <c r="M1049" s="40"/>
      <c r="N1049" s="40"/>
      <c r="O1049" s="40"/>
      <c r="P1049" s="40"/>
      <c r="Q1049" s="40"/>
      <c r="R1049" s="40"/>
      <c r="S1049" s="40"/>
      <c r="T1049" s="40"/>
      <c r="U1049" s="40"/>
      <c r="V1049" s="12"/>
    </row>
    <row r="1050" spans="1:22" ht="15" customHeight="1" x14ac:dyDescent="0.25">
      <c r="A1050" s="50">
        <f>MAX(A$8:A1049)+1</f>
        <v>153</v>
      </c>
      <c r="B1050" s="40" t="s">
        <v>639</v>
      </c>
      <c r="C1050" s="40" t="s">
        <v>27</v>
      </c>
      <c r="D1050" s="9" t="s">
        <v>61</v>
      </c>
      <c r="E1050" s="10"/>
      <c r="F1050" s="40" t="s">
        <v>62</v>
      </c>
      <c r="G1050" s="40" t="s">
        <v>62</v>
      </c>
      <c r="H1050" s="40" t="s">
        <v>62</v>
      </c>
      <c r="I1050" s="40" t="s">
        <v>62</v>
      </c>
      <c r="J1050" s="41" t="s">
        <v>62</v>
      </c>
      <c r="K1050" s="41" t="s">
        <v>62</v>
      </c>
      <c r="L1050" s="41" t="s">
        <v>62</v>
      </c>
      <c r="M1050" s="41" t="s">
        <v>62</v>
      </c>
      <c r="N1050" s="40" t="s">
        <v>62</v>
      </c>
      <c r="O1050" s="40" t="s">
        <v>62</v>
      </c>
      <c r="P1050" s="40" t="s">
        <v>62</v>
      </c>
      <c r="Q1050" s="40" t="s">
        <v>62</v>
      </c>
      <c r="R1050" s="40" t="s">
        <v>62</v>
      </c>
      <c r="S1050" s="40" t="s">
        <v>62</v>
      </c>
      <c r="T1050" s="40" t="s">
        <v>62</v>
      </c>
      <c r="U1050" s="40" t="s">
        <v>62</v>
      </c>
      <c r="V1050" s="12"/>
    </row>
    <row r="1051" spans="1:22" ht="15" customHeight="1" x14ac:dyDescent="0.25">
      <c r="A1051" s="50"/>
      <c r="B1051" s="40"/>
      <c r="C1051" s="40"/>
      <c r="D1051" s="9" t="s">
        <v>62</v>
      </c>
      <c r="E1051" s="10"/>
      <c r="F1051" s="40"/>
      <c r="G1051" s="40"/>
      <c r="H1051" s="40"/>
      <c r="I1051" s="40"/>
      <c r="J1051" s="40"/>
      <c r="K1051" s="40"/>
      <c r="L1051" s="40"/>
      <c r="M1051" s="40"/>
      <c r="N1051" s="40"/>
      <c r="O1051" s="40"/>
      <c r="P1051" s="40"/>
      <c r="Q1051" s="40"/>
      <c r="R1051" s="40"/>
      <c r="S1051" s="40"/>
      <c r="T1051" s="40"/>
      <c r="U1051" s="40"/>
      <c r="V1051" s="12"/>
    </row>
    <row r="1052" spans="1:22" ht="15" customHeight="1" x14ac:dyDescent="0.25">
      <c r="A1052" s="50">
        <f>MAX(A$8:A1051)+1</f>
        <v>154</v>
      </c>
      <c r="B1052" s="40" t="s">
        <v>640</v>
      </c>
      <c r="C1052" s="40" t="s">
        <v>27</v>
      </c>
      <c r="D1052" s="9" t="s">
        <v>61</v>
      </c>
      <c r="E1052" s="10"/>
      <c r="F1052" s="40" t="s">
        <v>61</v>
      </c>
      <c r="G1052" s="40" t="s">
        <v>61</v>
      </c>
      <c r="H1052" s="40" t="s">
        <v>61</v>
      </c>
      <c r="I1052" s="40" t="s">
        <v>61</v>
      </c>
      <c r="J1052" s="41" t="s">
        <v>61</v>
      </c>
      <c r="K1052" s="41" t="s">
        <v>61</v>
      </c>
      <c r="L1052" s="41" t="s">
        <v>61</v>
      </c>
      <c r="M1052" s="41" t="s">
        <v>61</v>
      </c>
      <c r="N1052" s="40" t="s">
        <v>61</v>
      </c>
      <c r="O1052" s="40" t="s">
        <v>61</v>
      </c>
      <c r="P1052" s="40" t="s">
        <v>61</v>
      </c>
      <c r="Q1052" s="40" t="s">
        <v>61</v>
      </c>
      <c r="R1052" s="40" t="s">
        <v>61</v>
      </c>
      <c r="S1052" s="40" t="s">
        <v>61</v>
      </c>
      <c r="T1052" s="40" t="s">
        <v>61</v>
      </c>
      <c r="U1052" s="40" t="s">
        <v>61</v>
      </c>
      <c r="V1052" s="12"/>
    </row>
    <row r="1053" spans="1:22" ht="15" customHeight="1" x14ac:dyDescent="0.25">
      <c r="A1053" s="50"/>
      <c r="B1053" s="40"/>
      <c r="C1053" s="40"/>
      <c r="D1053" s="9" t="s">
        <v>62</v>
      </c>
      <c r="E1053" s="10"/>
      <c r="F1053" s="40"/>
      <c r="G1053" s="40"/>
      <c r="H1053" s="40"/>
      <c r="I1053" s="40"/>
      <c r="J1053" s="40"/>
      <c r="K1053" s="40"/>
      <c r="L1053" s="40"/>
      <c r="M1053" s="40"/>
      <c r="N1053" s="40"/>
      <c r="O1053" s="40"/>
      <c r="P1053" s="40"/>
      <c r="Q1053" s="40"/>
      <c r="R1053" s="40"/>
      <c r="S1053" s="40"/>
      <c r="T1053" s="40"/>
      <c r="U1053" s="40"/>
      <c r="V1053" s="12"/>
    </row>
    <row r="1054" spans="1:22" ht="15" customHeight="1" x14ac:dyDescent="0.25">
      <c r="A1054" s="50">
        <f>MAX(A$8:A1053)+1</f>
        <v>155</v>
      </c>
      <c r="B1054" s="40" t="s">
        <v>641</v>
      </c>
      <c r="C1054" s="40" t="s">
        <v>27</v>
      </c>
      <c r="D1054" s="9" t="s">
        <v>61</v>
      </c>
      <c r="E1054" s="10"/>
      <c r="F1054" s="40" t="s">
        <v>61</v>
      </c>
      <c r="G1054" s="40" t="s">
        <v>61</v>
      </c>
      <c r="H1054" s="40" t="s">
        <v>61</v>
      </c>
      <c r="I1054" s="40" t="s">
        <v>61</v>
      </c>
      <c r="J1054" s="41" t="s">
        <v>61</v>
      </c>
      <c r="K1054" s="41" t="s">
        <v>61</v>
      </c>
      <c r="L1054" s="41" t="s">
        <v>61</v>
      </c>
      <c r="M1054" s="41" t="s">
        <v>61</v>
      </c>
      <c r="N1054" s="40" t="s">
        <v>61</v>
      </c>
      <c r="O1054" s="40" t="s">
        <v>61</v>
      </c>
      <c r="P1054" s="40" t="s">
        <v>61</v>
      </c>
      <c r="Q1054" s="40" t="s">
        <v>61</v>
      </c>
      <c r="R1054" s="40" t="s">
        <v>61</v>
      </c>
      <c r="S1054" s="40" t="s">
        <v>61</v>
      </c>
      <c r="T1054" s="40" t="s">
        <v>61</v>
      </c>
      <c r="U1054" s="40" t="s">
        <v>61</v>
      </c>
      <c r="V1054" s="12"/>
    </row>
    <row r="1055" spans="1:22" ht="15" customHeight="1" x14ac:dyDescent="0.25">
      <c r="A1055" s="50"/>
      <c r="B1055" s="40"/>
      <c r="C1055" s="40"/>
      <c r="D1055" s="9" t="s">
        <v>62</v>
      </c>
      <c r="E1055" s="10"/>
      <c r="F1055" s="40"/>
      <c r="G1055" s="40"/>
      <c r="H1055" s="40"/>
      <c r="I1055" s="40"/>
      <c r="J1055" s="40"/>
      <c r="K1055" s="40"/>
      <c r="L1055" s="40"/>
      <c r="M1055" s="40"/>
      <c r="N1055" s="40"/>
      <c r="O1055" s="40"/>
      <c r="P1055" s="40"/>
      <c r="Q1055" s="40"/>
      <c r="R1055" s="40"/>
      <c r="S1055" s="40"/>
      <c r="T1055" s="40"/>
      <c r="U1055" s="40"/>
      <c r="V1055" s="12"/>
    </row>
    <row r="1056" spans="1:22" ht="15" customHeight="1" x14ac:dyDescent="0.25">
      <c r="A1056" s="50">
        <f>MAX(A$8:A1055)+1</f>
        <v>156</v>
      </c>
      <c r="B1056" s="40" t="s">
        <v>642</v>
      </c>
      <c r="C1056" s="40" t="s">
        <v>27</v>
      </c>
      <c r="D1056" s="9" t="s">
        <v>61</v>
      </c>
      <c r="E1056" s="10"/>
      <c r="F1056" s="40" t="s">
        <v>61</v>
      </c>
      <c r="G1056" s="40" t="s">
        <v>61</v>
      </c>
      <c r="H1056" s="40" t="s">
        <v>61</v>
      </c>
      <c r="I1056" s="40" t="s">
        <v>61</v>
      </c>
      <c r="J1056" s="41" t="s">
        <v>61</v>
      </c>
      <c r="K1056" s="41" t="s">
        <v>61</v>
      </c>
      <c r="L1056" s="41" t="s">
        <v>61</v>
      </c>
      <c r="M1056" s="41" t="s">
        <v>61</v>
      </c>
      <c r="N1056" s="40" t="s">
        <v>61</v>
      </c>
      <c r="O1056" s="40" t="s">
        <v>61</v>
      </c>
      <c r="P1056" s="40" t="s">
        <v>61</v>
      </c>
      <c r="Q1056" s="40" t="s">
        <v>61</v>
      </c>
      <c r="R1056" s="40" t="s">
        <v>61</v>
      </c>
      <c r="S1056" s="40" t="s">
        <v>61</v>
      </c>
      <c r="T1056" s="40" t="s">
        <v>61</v>
      </c>
      <c r="U1056" s="40" t="s">
        <v>61</v>
      </c>
      <c r="V1056" s="12"/>
    </row>
    <row r="1057" spans="1:22" ht="15" customHeight="1" x14ac:dyDescent="0.25">
      <c r="A1057" s="50"/>
      <c r="B1057" s="40"/>
      <c r="C1057" s="40"/>
      <c r="D1057" s="9" t="s">
        <v>62</v>
      </c>
      <c r="E1057" s="10"/>
      <c r="F1057" s="40"/>
      <c r="G1057" s="40"/>
      <c r="H1057" s="40"/>
      <c r="I1057" s="40"/>
      <c r="J1057" s="40"/>
      <c r="K1057" s="40"/>
      <c r="L1057" s="40"/>
      <c r="M1057" s="40"/>
      <c r="N1057" s="40"/>
      <c r="O1057" s="40"/>
      <c r="P1057" s="40"/>
      <c r="Q1057" s="40"/>
      <c r="R1057" s="40"/>
      <c r="S1057" s="40"/>
      <c r="T1057" s="40"/>
      <c r="U1057" s="40"/>
      <c r="V1057" s="12"/>
    </row>
    <row r="1058" spans="1:22" ht="15" customHeight="1" x14ac:dyDescent="0.25">
      <c r="A1058" s="50">
        <f>MAX(A$8:A1057)+1</f>
        <v>157</v>
      </c>
      <c r="B1058" s="40" t="s">
        <v>643</v>
      </c>
      <c r="C1058" s="40" t="s">
        <v>27</v>
      </c>
      <c r="D1058" s="9" t="s">
        <v>61</v>
      </c>
      <c r="E1058" s="10"/>
      <c r="F1058" s="40" t="s">
        <v>61</v>
      </c>
      <c r="G1058" s="40" t="s">
        <v>61</v>
      </c>
      <c r="H1058" s="40" t="s">
        <v>61</v>
      </c>
      <c r="I1058" s="40" t="s">
        <v>61</v>
      </c>
      <c r="J1058" s="41" t="s">
        <v>61</v>
      </c>
      <c r="K1058" s="41" t="s">
        <v>61</v>
      </c>
      <c r="L1058" s="41" t="s">
        <v>61</v>
      </c>
      <c r="M1058" s="41" t="s">
        <v>61</v>
      </c>
      <c r="N1058" s="40" t="s">
        <v>61</v>
      </c>
      <c r="O1058" s="40" t="s">
        <v>61</v>
      </c>
      <c r="P1058" s="40" t="s">
        <v>61</v>
      </c>
      <c r="Q1058" s="40" t="s">
        <v>61</v>
      </c>
      <c r="R1058" s="40" t="s">
        <v>61</v>
      </c>
      <c r="S1058" s="40" t="s">
        <v>61</v>
      </c>
      <c r="T1058" s="40" t="s">
        <v>61</v>
      </c>
      <c r="U1058" s="40" t="s">
        <v>61</v>
      </c>
      <c r="V1058" s="12"/>
    </row>
    <row r="1059" spans="1:22" ht="15" customHeight="1" x14ac:dyDescent="0.25">
      <c r="A1059" s="50"/>
      <c r="B1059" s="40"/>
      <c r="C1059" s="40"/>
      <c r="D1059" s="9" t="s">
        <v>62</v>
      </c>
      <c r="E1059" s="10"/>
      <c r="F1059" s="40"/>
      <c r="G1059" s="40"/>
      <c r="H1059" s="40"/>
      <c r="I1059" s="40"/>
      <c r="J1059" s="40"/>
      <c r="K1059" s="40"/>
      <c r="L1059" s="40"/>
      <c r="M1059" s="40"/>
      <c r="N1059" s="40"/>
      <c r="O1059" s="40"/>
      <c r="P1059" s="40"/>
      <c r="Q1059" s="40"/>
      <c r="R1059" s="40"/>
      <c r="S1059" s="40"/>
      <c r="T1059" s="40"/>
      <c r="U1059" s="40"/>
      <c r="V1059" s="12"/>
    </row>
    <row r="1060" spans="1:22" ht="15" customHeight="1" x14ac:dyDescent="0.25">
      <c r="A1060" s="50">
        <f>MAX(A$8:A1059)+1</f>
        <v>158</v>
      </c>
      <c r="B1060" s="40" t="s">
        <v>644</v>
      </c>
      <c r="C1060" s="40" t="s">
        <v>27</v>
      </c>
      <c r="D1060" s="9" t="s">
        <v>61</v>
      </c>
      <c r="E1060" s="10"/>
      <c r="F1060" s="40" t="s">
        <v>61</v>
      </c>
      <c r="G1060" s="40" t="s">
        <v>61</v>
      </c>
      <c r="H1060" s="40" t="s">
        <v>61</v>
      </c>
      <c r="I1060" s="40" t="s">
        <v>61</v>
      </c>
      <c r="J1060" s="41" t="s">
        <v>61</v>
      </c>
      <c r="K1060" s="41" t="s">
        <v>61</v>
      </c>
      <c r="L1060" s="41" t="s">
        <v>61</v>
      </c>
      <c r="M1060" s="41" t="s">
        <v>61</v>
      </c>
      <c r="N1060" s="40" t="s">
        <v>61</v>
      </c>
      <c r="O1060" s="40" t="s">
        <v>61</v>
      </c>
      <c r="P1060" s="40" t="s">
        <v>61</v>
      </c>
      <c r="Q1060" s="40" t="s">
        <v>61</v>
      </c>
      <c r="R1060" s="40" t="s">
        <v>61</v>
      </c>
      <c r="S1060" s="40" t="s">
        <v>61</v>
      </c>
      <c r="T1060" s="40" t="s">
        <v>61</v>
      </c>
      <c r="U1060" s="40" t="s">
        <v>61</v>
      </c>
      <c r="V1060" s="12"/>
    </row>
    <row r="1061" spans="1:22" ht="15" customHeight="1" x14ac:dyDescent="0.25">
      <c r="A1061" s="50"/>
      <c r="B1061" s="40"/>
      <c r="C1061" s="40"/>
      <c r="D1061" s="9" t="s">
        <v>62</v>
      </c>
      <c r="E1061" s="10"/>
      <c r="F1061" s="40"/>
      <c r="G1061" s="40"/>
      <c r="H1061" s="40"/>
      <c r="I1061" s="40"/>
      <c r="J1061" s="40"/>
      <c r="K1061" s="40"/>
      <c r="L1061" s="40"/>
      <c r="M1061" s="40"/>
      <c r="N1061" s="40"/>
      <c r="O1061" s="40"/>
      <c r="P1061" s="40"/>
      <c r="Q1061" s="40"/>
      <c r="R1061" s="40"/>
      <c r="S1061" s="40"/>
      <c r="T1061" s="40"/>
      <c r="U1061" s="40"/>
      <c r="V1061" s="12"/>
    </row>
    <row r="1062" spans="1:22" ht="15" customHeight="1" x14ac:dyDescent="0.25">
      <c r="A1062" s="50">
        <f>MAX(A$8:A1061)+1</f>
        <v>159</v>
      </c>
      <c r="B1062" s="40" t="s">
        <v>645</v>
      </c>
      <c r="C1062" s="40" t="s">
        <v>27</v>
      </c>
      <c r="D1062" s="9" t="s">
        <v>61</v>
      </c>
      <c r="E1062" s="10"/>
      <c r="F1062" s="40" t="s">
        <v>62</v>
      </c>
      <c r="G1062" s="40" t="s">
        <v>62</v>
      </c>
      <c r="H1062" s="40" t="s">
        <v>62</v>
      </c>
      <c r="I1062" s="40" t="s">
        <v>62</v>
      </c>
      <c r="J1062" s="41" t="s">
        <v>62</v>
      </c>
      <c r="K1062" s="41" t="s">
        <v>62</v>
      </c>
      <c r="L1062" s="41" t="s">
        <v>62</v>
      </c>
      <c r="M1062" s="41" t="s">
        <v>62</v>
      </c>
      <c r="N1062" s="40" t="s">
        <v>62</v>
      </c>
      <c r="O1062" s="40" t="s">
        <v>62</v>
      </c>
      <c r="P1062" s="40" t="s">
        <v>62</v>
      </c>
      <c r="Q1062" s="40" t="s">
        <v>62</v>
      </c>
      <c r="R1062" s="40" t="s">
        <v>62</v>
      </c>
      <c r="S1062" s="40" t="s">
        <v>62</v>
      </c>
      <c r="T1062" s="40" t="s">
        <v>62</v>
      </c>
      <c r="U1062" s="40" t="s">
        <v>62</v>
      </c>
      <c r="V1062" s="12"/>
    </row>
    <row r="1063" spans="1:22" ht="15" customHeight="1" x14ac:dyDescent="0.25">
      <c r="A1063" s="50"/>
      <c r="B1063" s="40"/>
      <c r="C1063" s="40"/>
      <c r="D1063" s="9" t="s">
        <v>62</v>
      </c>
      <c r="E1063" s="10"/>
      <c r="F1063" s="40"/>
      <c r="G1063" s="40"/>
      <c r="H1063" s="40"/>
      <c r="I1063" s="40"/>
      <c r="J1063" s="40"/>
      <c r="K1063" s="40"/>
      <c r="L1063" s="40"/>
      <c r="M1063" s="40"/>
      <c r="N1063" s="40"/>
      <c r="O1063" s="40"/>
      <c r="P1063" s="40"/>
      <c r="Q1063" s="40"/>
      <c r="R1063" s="40"/>
      <c r="S1063" s="40"/>
      <c r="T1063" s="40"/>
      <c r="U1063" s="40"/>
      <c r="V1063" s="12"/>
    </row>
    <row r="1064" spans="1:22" ht="15" customHeight="1" x14ac:dyDescent="0.25">
      <c r="A1064" s="50">
        <f>MAX(A$8:A1063)+1</f>
        <v>160</v>
      </c>
      <c r="B1064" s="40" t="s">
        <v>646</v>
      </c>
      <c r="C1064" s="40" t="s">
        <v>27</v>
      </c>
      <c r="D1064" s="9" t="s">
        <v>61</v>
      </c>
      <c r="E1064" s="10"/>
      <c r="F1064" s="40" t="s">
        <v>61</v>
      </c>
      <c r="G1064" s="40" t="s">
        <v>61</v>
      </c>
      <c r="H1064" s="40" t="s">
        <v>61</v>
      </c>
      <c r="I1064" s="40" t="s">
        <v>61</v>
      </c>
      <c r="J1064" s="41" t="s">
        <v>61</v>
      </c>
      <c r="K1064" s="41" t="s">
        <v>61</v>
      </c>
      <c r="L1064" s="41" t="s">
        <v>61</v>
      </c>
      <c r="M1064" s="41" t="s">
        <v>61</v>
      </c>
      <c r="N1064" s="40" t="s">
        <v>61</v>
      </c>
      <c r="O1064" s="40" t="s">
        <v>61</v>
      </c>
      <c r="P1064" s="40" t="s">
        <v>61</v>
      </c>
      <c r="Q1064" s="40" t="s">
        <v>61</v>
      </c>
      <c r="R1064" s="40" t="s">
        <v>61</v>
      </c>
      <c r="S1064" s="40" t="s">
        <v>61</v>
      </c>
      <c r="T1064" s="40" t="s">
        <v>61</v>
      </c>
      <c r="U1064" s="40" t="s">
        <v>61</v>
      </c>
      <c r="V1064" s="12"/>
    </row>
    <row r="1065" spans="1:22" ht="15" customHeight="1" x14ac:dyDescent="0.25">
      <c r="A1065" s="50"/>
      <c r="B1065" s="40"/>
      <c r="C1065" s="40"/>
      <c r="D1065" s="9" t="s">
        <v>62</v>
      </c>
      <c r="E1065" s="10"/>
      <c r="F1065" s="40"/>
      <c r="G1065" s="40"/>
      <c r="H1065" s="40"/>
      <c r="I1065" s="40"/>
      <c r="J1065" s="40"/>
      <c r="K1065" s="40"/>
      <c r="L1065" s="40"/>
      <c r="M1065" s="40"/>
      <c r="N1065" s="40"/>
      <c r="O1065" s="40"/>
      <c r="P1065" s="40"/>
      <c r="Q1065" s="40"/>
      <c r="R1065" s="40"/>
      <c r="S1065" s="40"/>
      <c r="T1065" s="40"/>
      <c r="U1065" s="40"/>
      <c r="V1065" s="12"/>
    </row>
    <row r="1066" spans="1:22" ht="15" customHeight="1" x14ac:dyDescent="0.25">
      <c r="A1066" s="50">
        <f>MAX(A$8:A1065)+1</f>
        <v>161</v>
      </c>
      <c r="B1066" s="40" t="s">
        <v>647</v>
      </c>
      <c r="C1066" s="40" t="s">
        <v>27</v>
      </c>
      <c r="D1066" s="9" t="s">
        <v>61</v>
      </c>
      <c r="E1066" s="10"/>
      <c r="F1066" s="40" t="s">
        <v>61</v>
      </c>
      <c r="G1066" s="40" t="s">
        <v>61</v>
      </c>
      <c r="H1066" s="40" t="s">
        <v>61</v>
      </c>
      <c r="I1066" s="40" t="s">
        <v>61</v>
      </c>
      <c r="J1066" s="41" t="s">
        <v>61</v>
      </c>
      <c r="K1066" s="41" t="s">
        <v>61</v>
      </c>
      <c r="L1066" s="41" t="s">
        <v>61</v>
      </c>
      <c r="M1066" s="41" t="s">
        <v>61</v>
      </c>
      <c r="N1066" s="40" t="s">
        <v>61</v>
      </c>
      <c r="O1066" s="40" t="s">
        <v>61</v>
      </c>
      <c r="P1066" s="40" t="s">
        <v>61</v>
      </c>
      <c r="Q1066" s="40" t="s">
        <v>61</v>
      </c>
      <c r="R1066" s="40" t="s">
        <v>61</v>
      </c>
      <c r="S1066" s="40" t="s">
        <v>61</v>
      </c>
      <c r="T1066" s="40" t="s">
        <v>61</v>
      </c>
      <c r="U1066" s="40" t="s">
        <v>61</v>
      </c>
      <c r="V1066" s="12"/>
    </row>
    <row r="1067" spans="1:22" ht="15" customHeight="1" x14ac:dyDescent="0.25">
      <c r="A1067" s="50"/>
      <c r="B1067" s="40"/>
      <c r="C1067" s="40"/>
      <c r="D1067" s="9" t="s">
        <v>62</v>
      </c>
      <c r="E1067" s="10"/>
      <c r="F1067" s="40"/>
      <c r="G1067" s="40"/>
      <c r="H1067" s="40"/>
      <c r="I1067" s="40"/>
      <c r="J1067" s="40"/>
      <c r="K1067" s="40"/>
      <c r="L1067" s="40"/>
      <c r="M1067" s="40"/>
      <c r="N1067" s="40"/>
      <c r="O1067" s="40"/>
      <c r="P1067" s="40"/>
      <c r="Q1067" s="40"/>
      <c r="R1067" s="40"/>
      <c r="S1067" s="40"/>
      <c r="T1067" s="40"/>
      <c r="U1067" s="40"/>
      <c r="V1067" s="12"/>
    </row>
    <row r="1068" spans="1:22" ht="15" customHeight="1" x14ac:dyDescent="0.25">
      <c r="A1068" s="50">
        <f>MAX(A$8:A1067)+1</f>
        <v>162</v>
      </c>
      <c r="B1068" s="40" t="s">
        <v>648</v>
      </c>
      <c r="C1068" s="40" t="s">
        <v>27</v>
      </c>
      <c r="D1068" s="9" t="s">
        <v>61</v>
      </c>
      <c r="E1068" s="10"/>
      <c r="F1068" s="40" t="s">
        <v>61</v>
      </c>
      <c r="G1068" s="40" t="s">
        <v>61</v>
      </c>
      <c r="H1068" s="40" t="s">
        <v>61</v>
      </c>
      <c r="I1068" s="40" t="s">
        <v>61</v>
      </c>
      <c r="J1068" s="41" t="s">
        <v>61</v>
      </c>
      <c r="K1068" s="41" t="s">
        <v>61</v>
      </c>
      <c r="L1068" s="41" t="s">
        <v>61</v>
      </c>
      <c r="M1068" s="41" t="s">
        <v>61</v>
      </c>
      <c r="N1068" s="40" t="s">
        <v>61</v>
      </c>
      <c r="O1068" s="40" t="s">
        <v>61</v>
      </c>
      <c r="P1068" s="40" t="s">
        <v>61</v>
      </c>
      <c r="Q1068" s="40" t="s">
        <v>61</v>
      </c>
      <c r="R1068" s="40" t="s">
        <v>61</v>
      </c>
      <c r="S1068" s="40" t="s">
        <v>61</v>
      </c>
      <c r="T1068" s="40" t="s">
        <v>61</v>
      </c>
      <c r="U1068" s="40" t="s">
        <v>61</v>
      </c>
      <c r="V1068" s="12"/>
    </row>
    <row r="1069" spans="1:22" ht="15" customHeight="1" x14ac:dyDescent="0.25">
      <c r="A1069" s="50"/>
      <c r="B1069" s="40"/>
      <c r="C1069" s="40"/>
      <c r="D1069" s="9" t="s">
        <v>62</v>
      </c>
      <c r="E1069" s="10"/>
      <c r="F1069" s="40"/>
      <c r="G1069" s="40"/>
      <c r="H1069" s="40"/>
      <c r="I1069" s="40"/>
      <c r="J1069" s="40"/>
      <c r="K1069" s="40"/>
      <c r="L1069" s="40"/>
      <c r="M1069" s="40"/>
      <c r="N1069" s="40"/>
      <c r="O1069" s="40"/>
      <c r="P1069" s="40"/>
      <c r="Q1069" s="40"/>
      <c r="R1069" s="40"/>
      <c r="S1069" s="40"/>
      <c r="T1069" s="40"/>
      <c r="U1069" s="40"/>
      <c r="V1069" s="12"/>
    </row>
    <row r="1070" spans="1:22" ht="15" customHeight="1" x14ac:dyDescent="0.25">
      <c r="A1070" s="50">
        <f>MAX(A$8:A1069)+1</f>
        <v>163</v>
      </c>
      <c r="B1070" s="40" t="s">
        <v>649</v>
      </c>
      <c r="C1070" s="40" t="s">
        <v>27</v>
      </c>
      <c r="D1070" s="9" t="s">
        <v>61</v>
      </c>
      <c r="E1070" s="10"/>
      <c r="F1070" s="40" t="s">
        <v>61</v>
      </c>
      <c r="G1070" s="40" t="s">
        <v>61</v>
      </c>
      <c r="H1070" s="40" t="s">
        <v>61</v>
      </c>
      <c r="I1070" s="40" t="s">
        <v>61</v>
      </c>
      <c r="J1070" s="41" t="s">
        <v>61</v>
      </c>
      <c r="K1070" s="41" t="s">
        <v>61</v>
      </c>
      <c r="L1070" s="41" t="s">
        <v>61</v>
      </c>
      <c r="M1070" s="41" t="s">
        <v>61</v>
      </c>
      <c r="N1070" s="40" t="s">
        <v>61</v>
      </c>
      <c r="O1070" s="40" t="s">
        <v>61</v>
      </c>
      <c r="P1070" s="40" t="s">
        <v>61</v>
      </c>
      <c r="Q1070" s="40" t="s">
        <v>61</v>
      </c>
      <c r="R1070" s="40" t="s">
        <v>61</v>
      </c>
      <c r="S1070" s="40" t="s">
        <v>61</v>
      </c>
      <c r="T1070" s="40" t="s">
        <v>61</v>
      </c>
      <c r="U1070" s="40" t="s">
        <v>61</v>
      </c>
      <c r="V1070" s="56"/>
    </row>
    <row r="1071" spans="1:22" ht="15" customHeight="1" x14ac:dyDescent="0.25">
      <c r="A1071" s="50"/>
      <c r="B1071" s="40"/>
      <c r="C1071" s="40"/>
      <c r="D1071" s="9" t="s">
        <v>62</v>
      </c>
      <c r="E1071" s="10"/>
      <c r="F1071" s="40"/>
      <c r="G1071" s="40"/>
      <c r="H1071" s="40"/>
      <c r="I1071" s="40"/>
      <c r="J1071" s="40"/>
      <c r="K1071" s="40"/>
      <c r="L1071" s="40"/>
      <c r="M1071" s="40"/>
      <c r="N1071" s="40"/>
      <c r="O1071" s="40"/>
      <c r="P1071" s="40"/>
      <c r="Q1071" s="40"/>
      <c r="R1071" s="40"/>
      <c r="S1071" s="40"/>
      <c r="T1071" s="40"/>
      <c r="U1071" s="40"/>
      <c r="V1071" s="56"/>
    </row>
    <row r="1072" spans="1:22" ht="15" customHeight="1" x14ac:dyDescent="0.25">
      <c r="A1072" s="50">
        <f>MAX(A$8:A1071)+1</f>
        <v>164</v>
      </c>
      <c r="B1072" s="40" t="s">
        <v>650</v>
      </c>
      <c r="C1072" s="40" t="s">
        <v>27</v>
      </c>
      <c r="D1072" s="9" t="s">
        <v>61</v>
      </c>
      <c r="E1072" s="10"/>
      <c r="F1072" s="40" t="s">
        <v>61</v>
      </c>
      <c r="G1072" s="40" t="s">
        <v>61</v>
      </c>
      <c r="H1072" s="40" t="s">
        <v>61</v>
      </c>
      <c r="I1072" s="40" t="s">
        <v>61</v>
      </c>
      <c r="J1072" s="41" t="s">
        <v>61</v>
      </c>
      <c r="K1072" s="41" t="s">
        <v>61</v>
      </c>
      <c r="L1072" s="41" t="s">
        <v>61</v>
      </c>
      <c r="M1072" s="41" t="s">
        <v>61</v>
      </c>
      <c r="N1072" s="40" t="s">
        <v>61</v>
      </c>
      <c r="O1072" s="40" t="s">
        <v>61</v>
      </c>
      <c r="P1072" s="40" t="s">
        <v>61</v>
      </c>
      <c r="Q1072" s="40" t="s">
        <v>61</v>
      </c>
      <c r="R1072" s="40" t="s">
        <v>61</v>
      </c>
      <c r="S1072" s="40" t="s">
        <v>61</v>
      </c>
      <c r="T1072" s="40" t="s">
        <v>61</v>
      </c>
      <c r="U1072" s="40" t="s">
        <v>61</v>
      </c>
      <c r="V1072" s="56"/>
    </row>
    <row r="1073" spans="1:22" ht="15" customHeight="1" x14ac:dyDescent="0.25">
      <c r="A1073" s="50"/>
      <c r="B1073" s="40"/>
      <c r="C1073" s="40"/>
      <c r="D1073" s="9" t="s">
        <v>62</v>
      </c>
      <c r="E1073" s="10"/>
      <c r="F1073" s="40"/>
      <c r="G1073" s="40"/>
      <c r="H1073" s="40"/>
      <c r="I1073" s="40"/>
      <c r="J1073" s="40"/>
      <c r="K1073" s="40"/>
      <c r="L1073" s="40"/>
      <c r="M1073" s="40"/>
      <c r="N1073" s="40"/>
      <c r="O1073" s="40"/>
      <c r="P1073" s="40"/>
      <c r="Q1073" s="40"/>
      <c r="R1073" s="40"/>
      <c r="S1073" s="40"/>
      <c r="T1073" s="40"/>
      <c r="U1073" s="40"/>
      <c r="V1073" s="56"/>
    </row>
    <row r="1074" spans="1:22" ht="15" customHeight="1" x14ac:dyDescent="0.25">
      <c r="A1074" s="50">
        <f>MAX(A$8:A1073)+1</f>
        <v>165</v>
      </c>
      <c r="B1074" s="40" t="s">
        <v>651</v>
      </c>
      <c r="C1074" s="40" t="s">
        <v>27</v>
      </c>
      <c r="D1074" s="9" t="s">
        <v>61</v>
      </c>
      <c r="E1074" s="10"/>
      <c r="F1074" s="40" t="s">
        <v>61</v>
      </c>
      <c r="G1074" s="40" t="s">
        <v>61</v>
      </c>
      <c r="H1074" s="40" t="s">
        <v>61</v>
      </c>
      <c r="I1074" s="40" t="s">
        <v>61</v>
      </c>
      <c r="J1074" s="41" t="s">
        <v>61</v>
      </c>
      <c r="K1074" s="41" t="s">
        <v>61</v>
      </c>
      <c r="L1074" s="41" t="s">
        <v>61</v>
      </c>
      <c r="M1074" s="41" t="s">
        <v>61</v>
      </c>
      <c r="N1074" s="40" t="s">
        <v>61</v>
      </c>
      <c r="O1074" s="40" t="s">
        <v>61</v>
      </c>
      <c r="P1074" s="40" t="s">
        <v>61</v>
      </c>
      <c r="Q1074" s="40" t="s">
        <v>61</v>
      </c>
      <c r="R1074" s="40" t="s">
        <v>61</v>
      </c>
      <c r="S1074" s="40" t="s">
        <v>61</v>
      </c>
      <c r="T1074" s="40" t="s">
        <v>61</v>
      </c>
      <c r="U1074" s="40" t="s">
        <v>61</v>
      </c>
      <c r="V1074" s="12"/>
    </row>
    <row r="1075" spans="1:22" ht="15" customHeight="1" x14ac:dyDescent="0.25">
      <c r="A1075" s="50"/>
      <c r="B1075" s="40"/>
      <c r="C1075" s="40"/>
      <c r="D1075" s="9" t="s">
        <v>62</v>
      </c>
      <c r="E1075" s="10"/>
      <c r="F1075" s="40"/>
      <c r="G1075" s="40"/>
      <c r="H1075" s="40"/>
      <c r="I1075" s="40"/>
      <c r="J1075" s="40"/>
      <c r="K1075" s="40"/>
      <c r="L1075" s="40"/>
      <c r="M1075" s="40"/>
      <c r="N1075" s="40"/>
      <c r="O1075" s="40"/>
      <c r="P1075" s="40"/>
      <c r="Q1075" s="40"/>
      <c r="R1075" s="40"/>
      <c r="S1075" s="40"/>
      <c r="T1075" s="40"/>
      <c r="U1075" s="40"/>
      <c r="V1075" s="12"/>
    </row>
    <row r="1076" spans="1:22" ht="15" customHeight="1" x14ac:dyDescent="0.25">
      <c r="A1076" s="50">
        <f>MAX(A$8:A1075)+1</f>
        <v>166</v>
      </c>
      <c r="B1076" s="40" t="s">
        <v>652</v>
      </c>
      <c r="C1076" s="40" t="s">
        <v>27</v>
      </c>
      <c r="D1076" s="9" t="s">
        <v>61</v>
      </c>
      <c r="E1076" s="10"/>
      <c r="F1076" s="40" t="s">
        <v>61</v>
      </c>
      <c r="G1076" s="40" t="s">
        <v>61</v>
      </c>
      <c r="H1076" s="40" t="s">
        <v>61</v>
      </c>
      <c r="I1076" s="40" t="s">
        <v>61</v>
      </c>
      <c r="J1076" s="41" t="s">
        <v>61</v>
      </c>
      <c r="K1076" s="41" t="s">
        <v>61</v>
      </c>
      <c r="L1076" s="41" t="s">
        <v>61</v>
      </c>
      <c r="M1076" s="41" t="s">
        <v>61</v>
      </c>
      <c r="N1076" s="40" t="s">
        <v>61</v>
      </c>
      <c r="O1076" s="40" t="s">
        <v>61</v>
      </c>
      <c r="P1076" s="40" t="s">
        <v>61</v>
      </c>
      <c r="Q1076" s="40" t="s">
        <v>61</v>
      </c>
      <c r="R1076" s="40" t="s">
        <v>61</v>
      </c>
      <c r="S1076" s="40" t="s">
        <v>61</v>
      </c>
      <c r="T1076" s="40" t="s">
        <v>61</v>
      </c>
      <c r="U1076" s="40" t="s">
        <v>61</v>
      </c>
      <c r="V1076" s="12"/>
    </row>
    <row r="1077" spans="1:22" ht="15" customHeight="1" x14ac:dyDescent="0.25">
      <c r="A1077" s="50"/>
      <c r="B1077" s="40"/>
      <c r="C1077" s="40"/>
      <c r="D1077" s="9" t="s">
        <v>62</v>
      </c>
      <c r="E1077" s="10"/>
      <c r="F1077" s="40"/>
      <c r="G1077" s="40"/>
      <c r="H1077" s="40"/>
      <c r="I1077" s="40"/>
      <c r="J1077" s="40"/>
      <c r="K1077" s="40"/>
      <c r="L1077" s="40"/>
      <c r="M1077" s="40"/>
      <c r="N1077" s="40"/>
      <c r="O1077" s="40"/>
      <c r="P1077" s="40"/>
      <c r="Q1077" s="40"/>
      <c r="R1077" s="40"/>
      <c r="S1077" s="40"/>
      <c r="T1077" s="40"/>
      <c r="U1077" s="40"/>
      <c r="V1077" s="12"/>
    </row>
    <row r="1078" spans="1:22" ht="15" customHeight="1" x14ac:dyDescent="0.25">
      <c r="A1078" s="50">
        <f>MAX(A$8:A1077)+1</f>
        <v>167</v>
      </c>
      <c r="B1078" s="40" t="s">
        <v>653</v>
      </c>
      <c r="C1078" s="40" t="s">
        <v>27</v>
      </c>
      <c r="D1078" s="9" t="s">
        <v>61</v>
      </c>
      <c r="E1078" s="10"/>
      <c r="F1078" s="40" t="s">
        <v>62</v>
      </c>
      <c r="G1078" s="40" t="s">
        <v>62</v>
      </c>
      <c r="H1078" s="40" t="s">
        <v>62</v>
      </c>
      <c r="I1078" s="40" t="s">
        <v>62</v>
      </c>
      <c r="J1078" s="41" t="s">
        <v>62</v>
      </c>
      <c r="K1078" s="41" t="s">
        <v>62</v>
      </c>
      <c r="L1078" s="41" t="s">
        <v>62</v>
      </c>
      <c r="M1078" s="41" t="s">
        <v>62</v>
      </c>
      <c r="N1078" s="40" t="s">
        <v>62</v>
      </c>
      <c r="O1078" s="40" t="s">
        <v>62</v>
      </c>
      <c r="P1078" s="40" t="s">
        <v>62</v>
      </c>
      <c r="Q1078" s="40" t="s">
        <v>62</v>
      </c>
      <c r="R1078" s="40" t="s">
        <v>62</v>
      </c>
      <c r="S1078" s="40" t="s">
        <v>62</v>
      </c>
      <c r="T1078" s="40" t="s">
        <v>62</v>
      </c>
      <c r="U1078" s="40" t="s">
        <v>62</v>
      </c>
      <c r="V1078" s="12"/>
    </row>
    <row r="1079" spans="1:22" ht="15" customHeight="1" x14ac:dyDescent="0.25">
      <c r="A1079" s="50"/>
      <c r="B1079" s="40"/>
      <c r="C1079" s="40"/>
      <c r="D1079" s="9" t="s">
        <v>62</v>
      </c>
      <c r="E1079" s="10"/>
      <c r="F1079" s="40"/>
      <c r="G1079" s="40"/>
      <c r="H1079" s="40"/>
      <c r="I1079" s="40"/>
      <c r="J1079" s="40"/>
      <c r="K1079" s="40"/>
      <c r="L1079" s="40"/>
      <c r="M1079" s="40"/>
      <c r="N1079" s="40"/>
      <c r="O1079" s="40"/>
      <c r="P1079" s="40"/>
      <c r="Q1079" s="40"/>
      <c r="R1079" s="40"/>
      <c r="S1079" s="40"/>
      <c r="T1079" s="40"/>
      <c r="U1079" s="40"/>
      <c r="V1079" s="12"/>
    </row>
    <row r="1080" spans="1:22" ht="15" customHeight="1" x14ac:dyDescent="0.25">
      <c r="A1080" s="50">
        <f>MAX(A$8:A1079)+1</f>
        <v>168</v>
      </c>
      <c r="B1080" s="40" t="s">
        <v>654</v>
      </c>
      <c r="C1080" s="40" t="s">
        <v>27</v>
      </c>
      <c r="D1080" s="9" t="s">
        <v>61</v>
      </c>
      <c r="E1080" s="10"/>
      <c r="F1080" s="40" t="s">
        <v>62</v>
      </c>
      <c r="G1080" s="40" t="s">
        <v>62</v>
      </c>
      <c r="H1080" s="40" t="s">
        <v>62</v>
      </c>
      <c r="I1080" s="40" t="s">
        <v>62</v>
      </c>
      <c r="J1080" s="41" t="s">
        <v>62</v>
      </c>
      <c r="K1080" s="41" t="s">
        <v>62</v>
      </c>
      <c r="L1080" s="41" t="s">
        <v>62</v>
      </c>
      <c r="M1080" s="41" t="s">
        <v>62</v>
      </c>
      <c r="N1080" s="40" t="s">
        <v>62</v>
      </c>
      <c r="O1080" s="40" t="s">
        <v>62</v>
      </c>
      <c r="P1080" s="40" t="s">
        <v>62</v>
      </c>
      <c r="Q1080" s="40" t="s">
        <v>62</v>
      </c>
      <c r="R1080" s="40" t="s">
        <v>62</v>
      </c>
      <c r="S1080" s="40" t="s">
        <v>62</v>
      </c>
      <c r="T1080" s="40" t="s">
        <v>62</v>
      </c>
      <c r="U1080" s="40" t="s">
        <v>62</v>
      </c>
      <c r="V1080" s="12"/>
    </row>
    <row r="1081" spans="1:22" ht="15" customHeight="1" x14ac:dyDescent="0.25">
      <c r="A1081" s="50"/>
      <c r="B1081" s="40"/>
      <c r="C1081" s="40"/>
      <c r="D1081" s="9" t="s">
        <v>62</v>
      </c>
      <c r="E1081" s="10"/>
      <c r="F1081" s="40"/>
      <c r="G1081" s="40"/>
      <c r="H1081" s="40"/>
      <c r="I1081" s="40"/>
      <c r="J1081" s="40"/>
      <c r="K1081" s="40"/>
      <c r="L1081" s="40"/>
      <c r="M1081" s="40"/>
      <c r="N1081" s="40"/>
      <c r="O1081" s="40"/>
      <c r="P1081" s="40"/>
      <c r="Q1081" s="40"/>
      <c r="R1081" s="40"/>
      <c r="S1081" s="40"/>
      <c r="T1081" s="40"/>
      <c r="U1081" s="40"/>
      <c r="V1081" s="12"/>
    </row>
    <row r="1082" spans="1:22" ht="15" customHeight="1" x14ac:dyDescent="0.25">
      <c r="A1082" s="50">
        <f>MAX(A$8:A1081)+1</f>
        <v>169</v>
      </c>
      <c r="B1082" s="40" t="s">
        <v>655</v>
      </c>
      <c r="C1082" s="40" t="s">
        <v>27</v>
      </c>
      <c r="D1082" s="9" t="s">
        <v>61</v>
      </c>
      <c r="E1082" s="10"/>
      <c r="F1082" s="40" t="s">
        <v>62</v>
      </c>
      <c r="G1082" s="40" t="s">
        <v>62</v>
      </c>
      <c r="H1082" s="40" t="s">
        <v>62</v>
      </c>
      <c r="I1082" s="40" t="s">
        <v>62</v>
      </c>
      <c r="J1082" s="41" t="s">
        <v>62</v>
      </c>
      <c r="K1082" s="41" t="s">
        <v>62</v>
      </c>
      <c r="L1082" s="41" t="s">
        <v>62</v>
      </c>
      <c r="M1082" s="41" t="s">
        <v>62</v>
      </c>
      <c r="N1082" s="40" t="s">
        <v>62</v>
      </c>
      <c r="O1082" s="40" t="s">
        <v>62</v>
      </c>
      <c r="P1082" s="40" t="s">
        <v>62</v>
      </c>
      <c r="Q1082" s="40" t="s">
        <v>62</v>
      </c>
      <c r="R1082" s="40" t="s">
        <v>62</v>
      </c>
      <c r="S1082" s="40" t="s">
        <v>62</v>
      </c>
      <c r="T1082" s="40" t="s">
        <v>62</v>
      </c>
      <c r="U1082" s="40" t="s">
        <v>62</v>
      </c>
      <c r="V1082" s="12"/>
    </row>
    <row r="1083" spans="1:22" ht="15" customHeight="1" x14ac:dyDescent="0.25">
      <c r="A1083" s="50"/>
      <c r="B1083" s="40"/>
      <c r="C1083" s="40"/>
      <c r="D1083" s="9" t="s">
        <v>62</v>
      </c>
      <c r="E1083" s="10"/>
      <c r="F1083" s="40"/>
      <c r="G1083" s="40"/>
      <c r="H1083" s="40"/>
      <c r="I1083" s="40"/>
      <c r="J1083" s="40"/>
      <c r="K1083" s="40"/>
      <c r="L1083" s="40"/>
      <c r="M1083" s="40"/>
      <c r="N1083" s="40"/>
      <c r="O1083" s="40"/>
      <c r="P1083" s="40"/>
      <c r="Q1083" s="40"/>
      <c r="R1083" s="40"/>
      <c r="S1083" s="40"/>
      <c r="T1083" s="40"/>
      <c r="U1083" s="40"/>
      <c r="V1083" s="12"/>
    </row>
    <row r="1084" spans="1:22" ht="15" customHeight="1" x14ac:dyDescent="0.25">
      <c r="A1084" s="50">
        <f>MAX(A$8:A1083)+1</f>
        <v>170</v>
      </c>
      <c r="B1084" s="40" t="s">
        <v>656</v>
      </c>
      <c r="C1084" s="40" t="s">
        <v>27</v>
      </c>
      <c r="D1084" s="9" t="s">
        <v>61</v>
      </c>
      <c r="E1084" s="10"/>
      <c r="F1084" s="40" t="s">
        <v>62</v>
      </c>
      <c r="G1084" s="40" t="s">
        <v>62</v>
      </c>
      <c r="H1084" s="40" t="s">
        <v>62</v>
      </c>
      <c r="I1084" s="40" t="s">
        <v>62</v>
      </c>
      <c r="J1084" s="41" t="s">
        <v>62</v>
      </c>
      <c r="K1084" s="41" t="s">
        <v>62</v>
      </c>
      <c r="L1084" s="41" t="s">
        <v>62</v>
      </c>
      <c r="M1084" s="41" t="s">
        <v>62</v>
      </c>
      <c r="N1084" s="40" t="s">
        <v>62</v>
      </c>
      <c r="O1084" s="40" t="s">
        <v>62</v>
      </c>
      <c r="P1084" s="40" t="s">
        <v>62</v>
      </c>
      <c r="Q1084" s="40" t="s">
        <v>62</v>
      </c>
      <c r="R1084" s="40" t="s">
        <v>62</v>
      </c>
      <c r="S1084" s="40" t="s">
        <v>62</v>
      </c>
      <c r="T1084" s="40" t="s">
        <v>62</v>
      </c>
      <c r="U1084" s="40" t="s">
        <v>62</v>
      </c>
      <c r="V1084" s="12"/>
    </row>
    <row r="1085" spans="1:22" ht="15" customHeight="1" x14ac:dyDescent="0.25">
      <c r="A1085" s="50"/>
      <c r="B1085" s="40"/>
      <c r="C1085" s="40"/>
      <c r="D1085" s="9" t="s">
        <v>62</v>
      </c>
      <c r="E1085" s="10"/>
      <c r="F1085" s="40"/>
      <c r="G1085" s="40"/>
      <c r="H1085" s="40"/>
      <c r="I1085" s="40"/>
      <c r="J1085" s="40"/>
      <c r="K1085" s="40"/>
      <c r="L1085" s="40"/>
      <c r="M1085" s="40"/>
      <c r="N1085" s="40"/>
      <c r="O1085" s="40"/>
      <c r="P1085" s="40"/>
      <c r="Q1085" s="40"/>
      <c r="R1085" s="40"/>
      <c r="S1085" s="40"/>
      <c r="T1085" s="40"/>
      <c r="U1085" s="40"/>
      <c r="V1085" s="12"/>
    </row>
    <row r="1086" spans="1:22" ht="15" customHeight="1" x14ac:dyDescent="0.25">
      <c r="A1086" s="50">
        <f>MAX(A$8:A1085)+1</f>
        <v>171</v>
      </c>
      <c r="B1086" s="40" t="s">
        <v>657</v>
      </c>
      <c r="C1086" s="40" t="s">
        <v>27</v>
      </c>
      <c r="D1086" s="9" t="s">
        <v>61</v>
      </c>
      <c r="E1086" s="10"/>
      <c r="F1086" s="40" t="s">
        <v>62</v>
      </c>
      <c r="G1086" s="40" t="s">
        <v>62</v>
      </c>
      <c r="H1086" s="40" t="s">
        <v>62</v>
      </c>
      <c r="I1086" s="40" t="s">
        <v>62</v>
      </c>
      <c r="J1086" s="41" t="s">
        <v>62</v>
      </c>
      <c r="K1086" s="41" t="s">
        <v>62</v>
      </c>
      <c r="L1086" s="41" t="s">
        <v>62</v>
      </c>
      <c r="M1086" s="41" t="s">
        <v>62</v>
      </c>
      <c r="N1086" s="40" t="s">
        <v>62</v>
      </c>
      <c r="O1086" s="40" t="s">
        <v>62</v>
      </c>
      <c r="P1086" s="40" t="s">
        <v>62</v>
      </c>
      <c r="Q1086" s="40" t="s">
        <v>62</v>
      </c>
      <c r="R1086" s="40" t="s">
        <v>62</v>
      </c>
      <c r="S1086" s="40" t="s">
        <v>62</v>
      </c>
      <c r="T1086" s="40" t="s">
        <v>62</v>
      </c>
      <c r="U1086" s="40" t="s">
        <v>62</v>
      </c>
      <c r="V1086" s="12"/>
    </row>
    <row r="1087" spans="1:22" ht="15" customHeight="1" x14ac:dyDescent="0.25">
      <c r="A1087" s="50"/>
      <c r="B1087" s="40"/>
      <c r="C1087" s="40"/>
      <c r="D1087" s="9" t="s">
        <v>62</v>
      </c>
      <c r="E1087" s="10"/>
      <c r="F1087" s="40"/>
      <c r="G1087" s="40"/>
      <c r="H1087" s="40"/>
      <c r="I1087" s="40"/>
      <c r="J1087" s="40"/>
      <c r="K1087" s="40"/>
      <c r="L1087" s="40"/>
      <c r="M1087" s="40"/>
      <c r="N1087" s="40"/>
      <c r="O1087" s="40"/>
      <c r="P1087" s="40"/>
      <c r="Q1087" s="40"/>
      <c r="R1087" s="40"/>
      <c r="S1087" s="40"/>
      <c r="T1087" s="40"/>
      <c r="U1087" s="40"/>
      <c r="V1087" s="12"/>
    </row>
    <row r="1088" spans="1:22" ht="15" customHeight="1" x14ac:dyDescent="0.25">
      <c r="A1088" s="50">
        <f>MAX(A$8:A1087)+1</f>
        <v>172</v>
      </c>
      <c r="B1088" s="40" t="s">
        <v>658</v>
      </c>
      <c r="C1088" s="40" t="s">
        <v>27</v>
      </c>
      <c r="D1088" s="9" t="s">
        <v>61</v>
      </c>
      <c r="E1088" s="10"/>
      <c r="F1088" s="40" t="s">
        <v>62</v>
      </c>
      <c r="G1088" s="40" t="s">
        <v>62</v>
      </c>
      <c r="H1088" s="40" t="s">
        <v>62</v>
      </c>
      <c r="I1088" s="40" t="s">
        <v>62</v>
      </c>
      <c r="J1088" s="41" t="s">
        <v>62</v>
      </c>
      <c r="K1088" s="41" t="s">
        <v>62</v>
      </c>
      <c r="L1088" s="41" t="s">
        <v>62</v>
      </c>
      <c r="M1088" s="41" t="s">
        <v>62</v>
      </c>
      <c r="N1088" s="40" t="s">
        <v>62</v>
      </c>
      <c r="O1088" s="40" t="s">
        <v>62</v>
      </c>
      <c r="P1088" s="40" t="s">
        <v>62</v>
      </c>
      <c r="Q1088" s="40" t="s">
        <v>62</v>
      </c>
      <c r="R1088" s="40" t="s">
        <v>62</v>
      </c>
      <c r="S1088" s="40" t="s">
        <v>62</v>
      </c>
      <c r="T1088" s="40" t="s">
        <v>62</v>
      </c>
      <c r="U1088" s="40" t="s">
        <v>62</v>
      </c>
      <c r="V1088" s="12"/>
    </row>
    <row r="1089" spans="1:22" ht="15" customHeight="1" x14ac:dyDescent="0.25">
      <c r="A1089" s="50"/>
      <c r="B1089" s="40"/>
      <c r="C1089" s="40"/>
      <c r="D1089" s="9" t="s">
        <v>62</v>
      </c>
      <c r="E1089" s="10"/>
      <c r="F1089" s="40"/>
      <c r="G1089" s="40"/>
      <c r="H1089" s="40"/>
      <c r="I1089" s="40"/>
      <c r="J1089" s="40"/>
      <c r="K1089" s="40"/>
      <c r="L1089" s="40"/>
      <c r="M1089" s="40"/>
      <c r="N1089" s="40"/>
      <c r="O1089" s="40"/>
      <c r="P1089" s="40"/>
      <c r="Q1089" s="40"/>
      <c r="R1089" s="40"/>
      <c r="S1089" s="40"/>
      <c r="T1089" s="40"/>
      <c r="U1089" s="40"/>
      <c r="V1089" s="12"/>
    </row>
    <row r="1090" spans="1:22" ht="15" customHeight="1" x14ac:dyDescent="0.25">
      <c r="A1090" s="50">
        <f>MAX(A$8:A1089)+1</f>
        <v>173</v>
      </c>
      <c r="B1090" s="40" t="s">
        <v>659</v>
      </c>
      <c r="C1090" s="40" t="s">
        <v>27</v>
      </c>
      <c r="D1090" s="9" t="s">
        <v>61</v>
      </c>
      <c r="E1090" s="10"/>
      <c r="F1090" s="40" t="s">
        <v>62</v>
      </c>
      <c r="G1090" s="40" t="s">
        <v>62</v>
      </c>
      <c r="H1090" s="40" t="s">
        <v>62</v>
      </c>
      <c r="I1090" s="40" t="s">
        <v>62</v>
      </c>
      <c r="J1090" s="41" t="s">
        <v>62</v>
      </c>
      <c r="K1090" s="41" t="s">
        <v>62</v>
      </c>
      <c r="L1090" s="41" t="s">
        <v>62</v>
      </c>
      <c r="M1090" s="41" t="s">
        <v>62</v>
      </c>
      <c r="N1090" s="40" t="s">
        <v>62</v>
      </c>
      <c r="O1090" s="40" t="s">
        <v>62</v>
      </c>
      <c r="P1090" s="40" t="s">
        <v>62</v>
      </c>
      <c r="Q1090" s="40" t="s">
        <v>62</v>
      </c>
      <c r="R1090" s="40" t="s">
        <v>62</v>
      </c>
      <c r="S1090" s="40" t="s">
        <v>62</v>
      </c>
      <c r="T1090" s="40" t="s">
        <v>62</v>
      </c>
      <c r="U1090" s="40" t="s">
        <v>62</v>
      </c>
      <c r="V1090" s="12"/>
    </row>
    <row r="1091" spans="1:22" ht="15" customHeight="1" x14ac:dyDescent="0.25">
      <c r="A1091" s="50"/>
      <c r="B1091" s="40"/>
      <c r="C1091" s="40"/>
      <c r="D1091" s="9" t="s">
        <v>62</v>
      </c>
      <c r="E1091" s="10"/>
      <c r="F1091" s="40"/>
      <c r="G1091" s="40"/>
      <c r="H1091" s="40"/>
      <c r="I1091" s="40"/>
      <c r="J1091" s="40"/>
      <c r="K1091" s="40"/>
      <c r="L1091" s="40"/>
      <c r="M1091" s="40"/>
      <c r="N1091" s="40"/>
      <c r="O1091" s="40"/>
      <c r="P1091" s="40"/>
      <c r="Q1091" s="40"/>
      <c r="R1091" s="40"/>
      <c r="S1091" s="40"/>
      <c r="T1091" s="40"/>
      <c r="U1091" s="40"/>
      <c r="V1091" s="12"/>
    </row>
    <row r="1092" spans="1:22" ht="15" customHeight="1" x14ac:dyDescent="0.25">
      <c r="A1092" s="50">
        <f>MAX(A$8:A1091)+1</f>
        <v>174</v>
      </c>
      <c r="B1092" s="40" t="s">
        <v>660</v>
      </c>
      <c r="C1092" s="40" t="s">
        <v>27</v>
      </c>
      <c r="D1092" s="9" t="s">
        <v>61</v>
      </c>
      <c r="E1092" s="10"/>
      <c r="F1092" s="40" t="s">
        <v>62</v>
      </c>
      <c r="G1092" s="40" t="s">
        <v>62</v>
      </c>
      <c r="H1092" s="40" t="s">
        <v>62</v>
      </c>
      <c r="I1092" s="40" t="s">
        <v>62</v>
      </c>
      <c r="J1092" s="41" t="s">
        <v>62</v>
      </c>
      <c r="K1092" s="41" t="s">
        <v>62</v>
      </c>
      <c r="L1092" s="41" t="s">
        <v>62</v>
      </c>
      <c r="M1092" s="41" t="s">
        <v>62</v>
      </c>
      <c r="N1092" s="40" t="s">
        <v>62</v>
      </c>
      <c r="O1092" s="40" t="s">
        <v>62</v>
      </c>
      <c r="P1092" s="40" t="s">
        <v>62</v>
      </c>
      <c r="Q1092" s="40" t="s">
        <v>62</v>
      </c>
      <c r="R1092" s="40" t="s">
        <v>62</v>
      </c>
      <c r="S1092" s="40" t="s">
        <v>62</v>
      </c>
      <c r="T1092" s="40" t="s">
        <v>62</v>
      </c>
      <c r="U1092" s="40" t="s">
        <v>62</v>
      </c>
      <c r="V1092" s="12"/>
    </row>
    <row r="1093" spans="1:22" ht="15" customHeight="1" x14ac:dyDescent="0.25">
      <c r="A1093" s="50"/>
      <c r="B1093" s="40"/>
      <c r="C1093" s="40"/>
      <c r="D1093" s="9" t="s">
        <v>62</v>
      </c>
      <c r="E1093" s="10"/>
      <c r="F1093" s="40"/>
      <c r="G1093" s="40"/>
      <c r="H1093" s="40"/>
      <c r="I1093" s="40"/>
      <c r="J1093" s="40"/>
      <c r="K1093" s="40"/>
      <c r="L1093" s="40"/>
      <c r="M1093" s="40"/>
      <c r="N1093" s="40"/>
      <c r="O1093" s="40"/>
      <c r="P1093" s="40"/>
      <c r="Q1093" s="40"/>
      <c r="R1093" s="40"/>
      <c r="S1093" s="40"/>
      <c r="T1093" s="40"/>
      <c r="U1093" s="40"/>
      <c r="V1093" s="12"/>
    </row>
    <row r="1094" spans="1:22" ht="15" customHeight="1" x14ac:dyDescent="0.25">
      <c r="A1094" s="50">
        <f>MAX(A$8:A1093)+1</f>
        <v>175</v>
      </c>
      <c r="B1094" s="40" t="s">
        <v>661</v>
      </c>
      <c r="C1094" s="40" t="s">
        <v>27</v>
      </c>
      <c r="D1094" s="9" t="s">
        <v>61</v>
      </c>
      <c r="E1094" s="10"/>
      <c r="F1094" s="40" t="s">
        <v>62</v>
      </c>
      <c r="G1094" s="40" t="s">
        <v>62</v>
      </c>
      <c r="H1094" s="40" t="s">
        <v>62</v>
      </c>
      <c r="I1094" s="40" t="s">
        <v>62</v>
      </c>
      <c r="J1094" s="41" t="s">
        <v>62</v>
      </c>
      <c r="K1094" s="41" t="s">
        <v>62</v>
      </c>
      <c r="L1094" s="41" t="s">
        <v>62</v>
      </c>
      <c r="M1094" s="41" t="s">
        <v>62</v>
      </c>
      <c r="N1094" s="40" t="s">
        <v>62</v>
      </c>
      <c r="O1094" s="40" t="s">
        <v>62</v>
      </c>
      <c r="P1094" s="40" t="s">
        <v>62</v>
      </c>
      <c r="Q1094" s="40" t="s">
        <v>62</v>
      </c>
      <c r="R1094" s="40" t="s">
        <v>62</v>
      </c>
      <c r="S1094" s="40" t="s">
        <v>62</v>
      </c>
      <c r="T1094" s="40" t="s">
        <v>62</v>
      </c>
      <c r="U1094" s="40" t="s">
        <v>62</v>
      </c>
      <c r="V1094" s="12"/>
    </row>
    <row r="1095" spans="1:22" ht="15" customHeight="1" x14ac:dyDescent="0.25">
      <c r="A1095" s="50"/>
      <c r="B1095" s="40"/>
      <c r="C1095" s="40"/>
      <c r="D1095" s="9" t="s">
        <v>62</v>
      </c>
      <c r="E1095" s="10"/>
      <c r="F1095" s="40"/>
      <c r="G1095" s="40"/>
      <c r="H1095" s="40"/>
      <c r="I1095" s="40"/>
      <c r="J1095" s="40"/>
      <c r="K1095" s="40"/>
      <c r="L1095" s="40"/>
      <c r="M1095" s="40"/>
      <c r="N1095" s="40"/>
      <c r="O1095" s="40"/>
      <c r="P1095" s="40"/>
      <c r="Q1095" s="40"/>
      <c r="R1095" s="40"/>
      <c r="S1095" s="40"/>
      <c r="T1095" s="40"/>
      <c r="U1095" s="40"/>
      <c r="V1095" s="12"/>
    </row>
    <row r="1096" spans="1:22" ht="15" customHeight="1" x14ac:dyDescent="0.25">
      <c r="A1096" s="50">
        <f>MAX(A$8:A1095)+1</f>
        <v>176</v>
      </c>
      <c r="B1096" s="40" t="s">
        <v>662</v>
      </c>
      <c r="C1096" s="40" t="s">
        <v>27</v>
      </c>
      <c r="D1096" s="9" t="s">
        <v>61</v>
      </c>
      <c r="E1096" s="10"/>
      <c r="F1096" s="40" t="s">
        <v>61</v>
      </c>
      <c r="G1096" s="40" t="s">
        <v>61</v>
      </c>
      <c r="H1096" s="40" t="s">
        <v>61</v>
      </c>
      <c r="I1096" s="40" t="s">
        <v>61</v>
      </c>
      <c r="J1096" s="41" t="s">
        <v>61</v>
      </c>
      <c r="K1096" s="41" t="s">
        <v>61</v>
      </c>
      <c r="L1096" s="41" t="s">
        <v>61</v>
      </c>
      <c r="M1096" s="41" t="s">
        <v>61</v>
      </c>
      <c r="N1096" s="40" t="s">
        <v>61</v>
      </c>
      <c r="O1096" s="40" t="s">
        <v>61</v>
      </c>
      <c r="P1096" s="40" t="s">
        <v>61</v>
      </c>
      <c r="Q1096" s="40" t="s">
        <v>61</v>
      </c>
      <c r="R1096" s="40" t="s">
        <v>61</v>
      </c>
      <c r="S1096" s="40" t="s">
        <v>61</v>
      </c>
      <c r="T1096" s="40" t="s">
        <v>61</v>
      </c>
      <c r="U1096" s="40" t="s">
        <v>61</v>
      </c>
      <c r="V1096" s="12"/>
    </row>
    <row r="1097" spans="1:22" ht="15" customHeight="1" x14ac:dyDescent="0.25">
      <c r="A1097" s="50"/>
      <c r="B1097" s="40"/>
      <c r="C1097" s="40"/>
      <c r="D1097" s="9" t="s">
        <v>62</v>
      </c>
      <c r="E1097" s="10"/>
      <c r="F1097" s="40"/>
      <c r="G1097" s="40"/>
      <c r="H1097" s="40"/>
      <c r="I1097" s="40"/>
      <c r="J1097" s="40"/>
      <c r="K1097" s="40"/>
      <c r="L1097" s="40"/>
      <c r="M1097" s="40"/>
      <c r="N1097" s="40"/>
      <c r="O1097" s="40"/>
      <c r="P1097" s="40"/>
      <c r="Q1097" s="40"/>
      <c r="R1097" s="40"/>
      <c r="S1097" s="40"/>
      <c r="T1097" s="40"/>
      <c r="U1097" s="40"/>
      <c r="V1097" s="12"/>
    </row>
    <row r="1098" spans="1:22" ht="15" customHeight="1" x14ac:dyDescent="0.25">
      <c r="A1098" s="50">
        <f>MAX(A$8:A1097)+1</f>
        <v>177</v>
      </c>
      <c r="B1098" s="40" t="s">
        <v>663</v>
      </c>
      <c r="C1098" s="40" t="s">
        <v>27</v>
      </c>
      <c r="D1098" s="9" t="s">
        <v>61</v>
      </c>
      <c r="E1098" s="10"/>
      <c r="F1098" s="40" t="s">
        <v>62</v>
      </c>
      <c r="G1098" s="40" t="s">
        <v>62</v>
      </c>
      <c r="H1098" s="40" t="s">
        <v>62</v>
      </c>
      <c r="I1098" s="40" t="s">
        <v>62</v>
      </c>
      <c r="J1098" s="41" t="s">
        <v>62</v>
      </c>
      <c r="K1098" s="41" t="s">
        <v>62</v>
      </c>
      <c r="L1098" s="41" t="s">
        <v>62</v>
      </c>
      <c r="M1098" s="41" t="s">
        <v>62</v>
      </c>
      <c r="N1098" s="40" t="s">
        <v>62</v>
      </c>
      <c r="O1098" s="40" t="s">
        <v>62</v>
      </c>
      <c r="P1098" s="40" t="s">
        <v>62</v>
      </c>
      <c r="Q1098" s="40" t="s">
        <v>62</v>
      </c>
      <c r="R1098" s="40" t="s">
        <v>62</v>
      </c>
      <c r="S1098" s="40" t="s">
        <v>62</v>
      </c>
      <c r="T1098" s="40" t="s">
        <v>62</v>
      </c>
      <c r="U1098" s="40" t="s">
        <v>62</v>
      </c>
      <c r="V1098" s="12"/>
    </row>
    <row r="1099" spans="1:22" ht="15" customHeight="1" x14ac:dyDescent="0.25">
      <c r="A1099" s="50"/>
      <c r="B1099" s="40"/>
      <c r="C1099" s="40"/>
      <c r="D1099" s="9" t="s">
        <v>62</v>
      </c>
      <c r="E1099" s="10"/>
      <c r="F1099" s="40"/>
      <c r="G1099" s="40"/>
      <c r="H1099" s="40"/>
      <c r="I1099" s="40"/>
      <c r="J1099" s="40"/>
      <c r="K1099" s="40"/>
      <c r="L1099" s="40"/>
      <c r="M1099" s="40"/>
      <c r="N1099" s="40"/>
      <c r="O1099" s="40"/>
      <c r="P1099" s="40"/>
      <c r="Q1099" s="40"/>
      <c r="R1099" s="40"/>
      <c r="S1099" s="40"/>
      <c r="T1099" s="40"/>
      <c r="U1099" s="40"/>
      <c r="V1099" s="12"/>
    </row>
    <row r="1100" spans="1:22" ht="15" customHeight="1" x14ac:dyDescent="0.25">
      <c r="A1100" s="50">
        <f>MAX(A$8:A1099)+1</f>
        <v>178</v>
      </c>
      <c r="B1100" s="40" t="s">
        <v>664</v>
      </c>
      <c r="C1100" s="40" t="s">
        <v>27</v>
      </c>
      <c r="D1100" s="9" t="s">
        <v>61</v>
      </c>
      <c r="E1100" s="10"/>
      <c r="F1100" s="40" t="s">
        <v>62</v>
      </c>
      <c r="G1100" s="40" t="s">
        <v>62</v>
      </c>
      <c r="H1100" s="40" t="s">
        <v>62</v>
      </c>
      <c r="I1100" s="40" t="s">
        <v>62</v>
      </c>
      <c r="J1100" s="41" t="s">
        <v>62</v>
      </c>
      <c r="K1100" s="41" t="s">
        <v>62</v>
      </c>
      <c r="L1100" s="41" t="s">
        <v>62</v>
      </c>
      <c r="M1100" s="41" t="s">
        <v>62</v>
      </c>
      <c r="N1100" s="40" t="s">
        <v>62</v>
      </c>
      <c r="O1100" s="40" t="s">
        <v>62</v>
      </c>
      <c r="P1100" s="40" t="s">
        <v>62</v>
      </c>
      <c r="Q1100" s="40" t="s">
        <v>62</v>
      </c>
      <c r="R1100" s="40" t="s">
        <v>62</v>
      </c>
      <c r="S1100" s="40" t="s">
        <v>62</v>
      </c>
      <c r="T1100" s="40" t="s">
        <v>62</v>
      </c>
      <c r="U1100" s="40" t="s">
        <v>62</v>
      </c>
      <c r="V1100" s="12"/>
    </row>
    <row r="1101" spans="1:22" ht="15" customHeight="1" x14ac:dyDescent="0.25">
      <c r="A1101" s="50"/>
      <c r="B1101" s="40"/>
      <c r="C1101" s="40"/>
      <c r="D1101" s="9" t="s">
        <v>62</v>
      </c>
      <c r="E1101" s="10"/>
      <c r="F1101" s="40"/>
      <c r="G1101" s="40"/>
      <c r="H1101" s="40"/>
      <c r="I1101" s="40"/>
      <c r="J1101" s="40"/>
      <c r="K1101" s="40"/>
      <c r="L1101" s="40"/>
      <c r="M1101" s="40"/>
      <c r="N1101" s="40"/>
      <c r="O1101" s="40"/>
      <c r="P1101" s="40"/>
      <c r="Q1101" s="40"/>
      <c r="R1101" s="40"/>
      <c r="S1101" s="40"/>
      <c r="T1101" s="40"/>
      <c r="U1101" s="40"/>
      <c r="V1101" s="12"/>
    </row>
    <row r="1102" spans="1:22" ht="15" customHeight="1" x14ac:dyDescent="0.25">
      <c r="A1102" s="50">
        <f>MAX(A$8:A1101)+1</f>
        <v>179</v>
      </c>
      <c r="B1102" s="40" t="s">
        <v>665</v>
      </c>
      <c r="C1102" s="40" t="s">
        <v>27</v>
      </c>
      <c r="D1102" s="9" t="s">
        <v>61</v>
      </c>
      <c r="E1102" s="10"/>
      <c r="F1102" s="40" t="s">
        <v>62</v>
      </c>
      <c r="G1102" s="40" t="s">
        <v>62</v>
      </c>
      <c r="H1102" s="40" t="s">
        <v>62</v>
      </c>
      <c r="I1102" s="40" t="s">
        <v>62</v>
      </c>
      <c r="J1102" s="41" t="s">
        <v>62</v>
      </c>
      <c r="K1102" s="41" t="s">
        <v>62</v>
      </c>
      <c r="L1102" s="41" t="s">
        <v>62</v>
      </c>
      <c r="M1102" s="41" t="s">
        <v>62</v>
      </c>
      <c r="N1102" s="40" t="s">
        <v>62</v>
      </c>
      <c r="O1102" s="40" t="s">
        <v>62</v>
      </c>
      <c r="P1102" s="40" t="s">
        <v>62</v>
      </c>
      <c r="Q1102" s="40" t="s">
        <v>62</v>
      </c>
      <c r="R1102" s="40" t="s">
        <v>62</v>
      </c>
      <c r="S1102" s="40" t="s">
        <v>62</v>
      </c>
      <c r="T1102" s="40" t="s">
        <v>62</v>
      </c>
      <c r="U1102" s="40" t="s">
        <v>62</v>
      </c>
      <c r="V1102" s="12"/>
    </row>
    <row r="1103" spans="1:22" ht="15" customHeight="1" x14ac:dyDescent="0.25">
      <c r="A1103" s="50"/>
      <c r="B1103" s="40"/>
      <c r="C1103" s="40"/>
      <c r="D1103" s="9" t="s">
        <v>62</v>
      </c>
      <c r="E1103" s="10"/>
      <c r="F1103" s="40"/>
      <c r="G1103" s="40"/>
      <c r="H1103" s="40"/>
      <c r="I1103" s="40"/>
      <c r="J1103" s="40"/>
      <c r="K1103" s="40"/>
      <c r="L1103" s="40"/>
      <c r="M1103" s="40"/>
      <c r="N1103" s="40"/>
      <c r="O1103" s="40"/>
      <c r="P1103" s="40"/>
      <c r="Q1103" s="40"/>
      <c r="R1103" s="40"/>
      <c r="S1103" s="40"/>
      <c r="T1103" s="40"/>
      <c r="U1103" s="40"/>
      <c r="V1103" s="12"/>
    </row>
    <row r="1104" spans="1:22" ht="15" customHeight="1" x14ac:dyDescent="0.25">
      <c r="A1104" s="50">
        <f>MAX(A$8:A1103)+1</f>
        <v>180</v>
      </c>
      <c r="B1104" s="40" t="s">
        <v>666</v>
      </c>
      <c r="C1104" s="40" t="s">
        <v>27</v>
      </c>
      <c r="D1104" s="9" t="s">
        <v>61</v>
      </c>
      <c r="E1104" s="10"/>
      <c r="F1104" s="40" t="s">
        <v>62</v>
      </c>
      <c r="G1104" s="40" t="s">
        <v>62</v>
      </c>
      <c r="H1104" s="40" t="s">
        <v>62</v>
      </c>
      <c r="I1104" s="40" t="s">
        <v>62</v>
      </c>
      <c r="J1104" s="41" t="s">
        <v>62</v>
      </c>
      <c r="K1104" s="41" t="s">
        <v>62</v>
      </c>
      <c r="L1104" s="41" t="s">
        <v>62</v>
      </c>
      <c r="M1104" s="41" t="s">
        <v>62</v>
      </c>
      <c r="N1104" s="40" t="s">
        <v>62</v>
      </c>
      <c r="O1104" s="40" t="s">
        <v>62</v>
      </c>
      <c r="P1104" s="40" t="s">
        <v>62</v>
      </c>
      <c r="Q1104" s="40" t="s">
        <v>62</v>
      </c>
      <c r="R1104" s="40" t="s">
        <v>62</v>
      </c>
      <c r="S1104" s="40" t="s">
        <v>62</v>
      </c>
      <c r="T1104" s="40" t="s">
        <v>62</v>
      </c>
      <c r="U1104" s="40" t="s">
        <v>62</v>
      </c>
      <c r="V1104" s="12"/>
    </row>
    <row r="1105" spans="1:22" ht="15" customHeight="1" x14ac:dyDescent="0.25">
      <c r="A1105" s="50"/>
      <c r="B1105" s="40"/>
      <c r="C1105" s="40"/>
      <c r="D1105" s="9" t="s">
        <v>62</v>
      </c>
      <c r="E1105" s="10"/>
      <c r="F1105" s="40"/>
      <c r="G1105" s="40"/>
      <c r="H1105" s="40"/>
      <c r="I1105" s="40"/>
      <c r="J1105" s="40"/>
      <c r="K1105" s="40"/>
      <c r="L1105" s="40"/>
      <c r="M1105" s="40"/>
      <c r="N1105" s="40"/>
      <c r="O1105" s="40"/>
      <c r="P1105" s="40"/>
      <c r="Q1105" s="40"/>
      <c r="R1105" s="40"/>
      <c r="S1105" s="40"/>
      <c r="T1105" s="40"/>
      <c r="U1105" s="40"/>
      <c r="V1105" s="12"/>
    </row>
    <row r="1106" spans="1:22" ht="15" customHeight="1" x14ac:dyDescent="0.25">
      <c r="A1106" s="50">
        <f>MAX(A$8:A1105)+1</f>
        <v>181</v>
      </c>
      <c r="B1106" s="40" t="s">
        <v>667</v>
      </c>
      <c r="C1106" s="40" t="s">
        <v>27</v>
      </c>
      <c r="D1106" s="9" t="s">
        <v>61</v>
      </c>
      <c r="E1106" s="10"/>
      <c r="F1106" s="40" t="s">
        <v>61</v>
      </c>
      <c r="G1106" s="40" t="s">
        <v>61</v>
      </c>
      <c r="H1106" s="40" t="s">
        <v>61</v>
      </c>
      <c r="I1106" s="40" t="s">
        <v>61</v>
      </c>
      <c r="J1106" s="41" t="s">
        <v>61</v>
      </c>
      <c r="K1106" s="41" t="s">
        <v>61</v>
      </c>
      <c r="L1106" s="41" t="s">
        <v>61</v>
      </c>
      <c r="M1106" s="41" t="s">
        <v>61</v>
      </c>
      <c r="N1106" s="40" t="s">
        <v>61</v>
      </c>
      <c r="O1106" s="40" t="s">
        <v>61</v>
      </c>
      <c r="P1106" s="40" t="s">
        <v>61</v>
      </c>
      <c r="Q1106" s="40" t="s">
        <v>61</v>
      </c>
      <c r="R1106" s="40" t="s">
        <v>61</v>
      </c>
      <c r="S1106" s="40" t="s">
        <v>61</v>
      </c>
      <c r="T1106" s="40" t="s">
        <v>61</v>
      </c>
      <c r="U1106" s="40" t="s">
        <v>61</v>
      </c>
      <c r="V1106" s="12"/>
    </row>
    <row r="1107" spans="1:22" ht="15" customHeight="1" x14ac:dyDescent="0.25">
      <c r="A1107" s="50"/>
      <c r="B1107" s="40"/>
      <c r="C1107" s="40"/>
      <c r="D1107" s="9" t="s">
        <v>62</v>
      </c>
      <c r="E1107" s="10"/>
      <c r="F1107" s="40"/>
      <c r="G1107" s="40"/>
      <c r="H1107" s="40"/>
      <c r="I1107" s="40"/>
      <c r="J1107" s="40"/>
      <c r="K1107" s="40"/>
      <c r="L1107" s="40"/>
      <c r="M1107" s="40"/>
      <c r="N1107" s="40"/>
      <c r="O1107" s="40"/>
      <c r="P1107" s="40"/>
      <c r="Q1107" s="40"/>
      <c r="R1107" s="40"/>
      <c r="S1107" s="40"/>
      <c r="T1107" s="40"/>
      <c r="U1107" s="40"/>
      <c r="V1107" s="12"/>
    </row>
    <row r="1108" spans="1:22" ht="15" customHeight="1" x14ac:dyDescent="0.25">
      <c r="A1108" s="50">
        <f>MAX(A$8:A1107)+1</f>
        <v>182</v>
      </c>
      <c r="B1108" s="40" t="s">
        <v>668</v>
      </c>
      <c r="C1108" s="40" t="s">
        <v>27</v>
      </c>
      <c r="D1108" s="9" t="s">
        <v>61</v>
      </c>
      <c r="E1108" s="10"/>
      <c r="F1108" s="40" t="s">
        <v>62</v>
      </c>
      <c r="G1108" s="40" t="s">
        <v>62</v>
      </c>
      <c r="H1108" s="40" t="s">
        <v>62</v>
      </c>
      <c r="I1108" s="40" t="s">
        <v>62</v>
      </c>
      <c r="J1108" s="41" t="s">
        <v>62</v>
      </c>
      <c r="K1108" s="41" t="s">
        <v>62</v>
      </c>
      <c r="L1108" s="41" t="s">
        <v>62</v>
      </c>
      <c r="M1108" s="41" t="s">
        <v>62</v>
      </c>
      <c r="N1108" s="40" t="s">
        <v>62</v>
      </c>
      <c r="O1108" s="40" t="s">
        <v>62</v>
      </c>
      <c r="P1108" s="40" t="s">
        <v>62</v>
      </c>
      <c r="Q1108" s="40" t="s">
        <v>62</v>
      </c>
      <c r="R1108" s="40" t="s">
        <v>62</v>
      </c>
      <c r="S1108" s="40" t="s">
        <v>62</v>
      </c>
      <c r="T1108" s="40" t="s">
        <v>62</v>
      </c>
      <c r="U1108" s="40" t="s">
        <v>62</v>
      </c>
      <c r="V1108" s="12"/>
    </row>
    <row r="1109" spans="1:22" ht="15" customHeight="1" x14ac:dyDescent="0.25">
      <c r="A1109" s="50"/>
      <c r="B1109" s="40"/>
      <c r="C1109" s="40"/>
      <c r="D1109" s="9" t="s">
        <v>62</v>
      </c>
      <c r="E1109" s="10"/>
      <c r="F1109" s="40"/>
      <c r="G1109" s="40"/>
      <c r="H1109" s="40"/>
      <c r="I1109" s="40"/>
      <c r="J1109" s="40"/>
      <c r="K1109" s="40"/>
      <c r="L1109" s="40"/>
      <c r="M1109" s="40"/>
      <c r="N1109" s="40"/>
      <c r="O1109" s="40"/>
      <c r="P1109" s="40"/>
      <c r="Q1109" s="40"/>
      <c r="R1109" s="40"/>
      <c r="S1109" s="40"/>
      <c r="T1109" s="40"/>
      <c r="U1109" s="40"/>
      <c r="V1109" s="12"/>
    </row>
    <row r="1110" spans="1:22" ht="15" customHeight="1" x14ac:dyDescent="0.25">
      <c r="A1110" s="50">
        <f>MAX(A$8:A1109)+1</f>
        <v>183</v>
      </c>
      <c r="B1110" s="40" t="s">
        <v>669</v>
      </c>
      <c r="C1110" s="40" t="s">
        <v>27</v>
      </c>
      <c r="D1110" s="9" t="s">
        <v>61</v>
      </c>
      <c r="E1110" s="10"/>
      <c r="F1110" s="40" t="s">
        <v>62</v>
      </c>
      <c r="G1110" s="40" t="s">
        <v>62</v>
      </c>
      <c r="H1110" s="40" t="s">
        <v>62</v>
      </c>
      <c r="I1110" s="40" t="s">
        <v>62</v>
      </c>
      <c r="J1110" s="41" t="s">
        <v>62</v>
      </c>
      <c r="K1110" s="41" t="s">
        <v>62</v>
      </c>
      <c r="L1110" s="41" t="s">
        <v>62</v>
      </c>
      <c r="M1110" s="41" t="s">
        <v>62</v>
      </c>
      <c r="N1110" s="40" t="s">
        <v>62</v>
      </c>
      <c r="O1110" s="40" t="s">
        <v>62</v>
      </c>
      <c r="P1110" s="40" t="s">
        <v>62</v>
      </c>
      <c r="Q1110" s="40" t="s">
        <v>62</v>
      </c>
      <c r="R1110" s="40" t="s">
        <v>62</v>
      </c>
      <c r="S1110" s="40" t="s">
        <v>62</v>
      </c>
      <c r="T1110" s="40" t="s">
        <v>62</v>
      </c>
      <c r="U1110" s="40" t="s">
        <v>62</v>
      </c>
      <c r="V1110" s="12"/>
    </row>
    <row r="1111" spans="1:22" ht="15" customHeight="1" x14ac:dyDescent="0.25">
      <c r="A1111" s="50"/>
      <c r="B1111" s="40"/>
      <c r="C1111" s="40"/>
      <c r="D1111" s="9" t="s">
        <v>62</v>
      </c>
      <c r="E1111" s="10"/>
      <c r="F1111" s="40"/>
      <c r="G1111" s="40"/>
      <c r="H1111" s="40"/>
      <c r="I1111" s="40"/>
      <c r="J1111" s="40"/>
      <c r="K1111" s="40"/>
      <c r="L1111" s="40"/>
      <c r="M1111" s="40"/>
      <c r="N1111" s="40"/>
      <c r="O1111" s="40"/>
      <c r="P1111" s="40"/>
      <c r="Q1111" s="40"/>
      <c r="R1111" s="40"/>
      <c r="S1111" s="40"/>
      <c r="T1111" s="40"/>
      <c r="U1111" s="40"/>
      <c r="V1111" s="12"/>
    </row>
    <row r="1112" spans="1:22" ht="15" customHeight="1" x14ac:dyDescent="0.25">
      <c r="A1112" s="50">
        <f>MAX(A$8:A1111)+1</f>
        <v>184</v>
      </c>
      <c r="B1112" s="40" t="s">
        <v>670</v>
      </c>
      <c r="C1112" s="40" t="s">
        <v>27</v>
      </c>
      <c r="D1112" s="9" t="s">
        <v>61</v>
      </c>
      <c r="E1112" s="10"/>
      <c r="F1112" s="40" t="s">
        <v>61</v>
      </c>
      <c r="G1112" s="40" t="s">
        <v>61</v>
      </c>
      <c r="H1112" s="40" t="s">
        <v>61</v>
      </c>
      <c r="I1112" s="40" t="s">
        <v>61</v>
      </c>
      <c r="J1112" s="41" t="s">
        <v>61</v>
      </c>
      <c r="K1112" s="41" t="s">
        <v>61</v>
      </c>
      <c r="L1112" s="41" t="s">
        <v>61</v>
      </c>
      <c r="M1112" s="41" t="s">
        <v>61</v>
      </c>
      <c r="N1112" s="40" t="s">
        <v>61</v>
      </c>
      <c r="O1112" s="40" t="s">
        <v>61</v>
      </c>
      <c r="P1112" s="40" t="s">
        <v>61</v>
      </c>
      <c r="Q1112" s="40" t="s">
        <v>61</v>
      </c>
      <c r="R1112" s="40" t="s">
        <v>61</v>
      </c>
      <c r="S1112" s="40" t="s">
        <v>61</v>
      </c>
      <c r="T1112" s="40" t="s">
        <v>61</v>
      </c>
      <c r="U1112" s="40" t="s">
        <v>61</v>
      </c>
      <c r="V1112" s="12"/>
    </row>
    <row r="1113" spans="1:22" ht="15" customHeight="1" x14ac:dyDescent="0.25">
      <c r="A1113" s="50"/>
      <c r="B1113" s="40"/>
      <c r="C1113" s="40"/>
      <c r="D1113" s="9" t="s">
        <v>62</v>
      </c>
      <c r="E1113" s="10"/>
      <c r="F1113" s="40"/>
      <c r="G1113" s="40"/>
      <c r="H1113" s="40"/>
      <c r="I1113" s="40"/>
      <c r="J1113" s="40"/>
      <c r="K1113" s="40"/>
      <c r="L1113" s="40"/>
      <c r="M1113" s="40"/>
      <c r="N1113" s="40"/>
      <c r="O1113" s="40"/>
      <c r="P1113" s="40"/>
      <c r="Q1113" s="40"/>
      <c r="R1113" s="40"/>
      <c r="S1113" s="40"/>
      <c r="T1113" s="40"/>
      <c r="U1113" s="40"/>
      <c r="V1113" s="12"/>
    </row>
    <row r="1114" spans="1:22" ht="15" customHeight="1" x14ac:dyDescent="0.25">
      <c r="A1114" s="50">
        <f>MAX(A$8:A1113)+1</f>
        <v>185</v>
      </c>
      <c r="B1114" s="40" t="s">
        <v>671</v>
      </c>
      <c r="C1114" s="40" t="s">
        <v>27</v>
      </c>
      <c r="D1114" s="9" t="s">
        <v>61</v>
      </c>
      <c r="E1114" s="10"/>
      <c r="F1114" s="40" t="s">
        <v>61</v>
      </c>
      <c r="G1114" s="40" t="s">
        <v>61</v>
      </c>
      <c r="H1114" s="40" t="s">
        <v>61</v>
      </c>
      <c r="I1114" s="40" t="s">
        <v>61</v>
      </c>
      <c r="J1114" s="41" t="s">
        <v>61</v>
      </c>
      <c r="K1114" s="41" t="s">
        <v>61</v>
      </c>
      <c r="L1114" s="41" t="s">
        <v>61</v>
      </c>
      <c r="M1114" s="41" t="s">
        <v>61</v>
      </c>
      <c r="N1114" s="40" t="s">
        <v>61</v>
      </c>
      <c r="O1114" s="40" t="s">
        <v>61</v>
      </c>
      <c r="P1114" s="40" t="s">
        <v>61</v>
      </c>
      <c r="Q1114" s="40" t="s">
        <v>61</v>
      </c>
      <c r="R1114" s="40" t="s">
        <v>61</v>
      </c>
      <c r="S1114" s="40" t="s">
        <v>61</v>
      </c>
      <c r="T1114" s="40" t="s">
        <v>61</v>
      </c>
      <c r="U1114" s="40" t="s">
        <v>61</v>
      </c>
      <c r="V1114" s="56"/>
    </row>
    <row r="1115" spans="1:22" ht="15" customHeight="1" x14ac:dyDescent="0.25">
      <c r="A1115" s="50"/>
      <c r="B1115" s="40"/>
      <c r="C1115" s="40"/>
      <c r="D1115" s="9" t="s">
        <v>62</v>
      </c>
      <c r="E1115" s="10"/>
      <c r="F1115" s="40"/>
      <c r="G1115" s="40"/>
      <c r="H1115" s="40"/>
      <c r="I1115" s="40"/>
      <c r="J1115" s="40"/>
      <c r="K1115" s="40"/>
      <c r="L1115" s="40"/>
      <c r="M1115" s="40"/>
      <c r="N1115" s="40"/>
      <c r="O1115" s="40"/>
      <c r="P1115" s="40"/>
      <c r="Q1115" s="40"/>
      <c r="R1115" s="40"/>
      <c r="S1115" s="40"/>
      <c r="T1115" s="40"/>
      <c r="U1115" s="40"/>
      <c r="V1115" s="56"/>
    </row>
    <row r="1116" spans="1:22" ht="15" customHeight="1" x14ac:dyDescent="0.25">
      <c r="A1116" s="50">
        <f>MAX(A$8:A1115)+1</f>
        <v>186</v>
      </c>
      <c r="B1116" s="40" t="s">
        <v>672</v>
      </c>
      <c r="C1116" s="40" t="s">
        <v>27</v>
      </c>
      <c r="D1116" s="9" t="s">
        <v>61</v>
      </c>
      <c r="E1116" s="10"/>
      <c r="F1116" s="40" t="s">
        <v>61</v>
      </c>
      <c r="G1116" s="40" t="s">
        <v>61</v>
      </c>
      <c r="H1116" s="40" t="s">
        <v>61</v>
      </c>
      <c r="I1116" s="40" t="s">
        <v>61</v>
      </c>
      <c r="J1116" s="41" t="s">
        <v>61</v>
      </c>
      <c r="K1116" s="41" t="s">
        <v>61</v>
      </c>
      <c r="L1116" s="41" t="s">
        <v>61</v>
      </c>
      <c r="M1116" s="41" t="s">
        <v>61</v>
      </c>
      <c r="N1116" s="40" t="s">
        <v>61</v>
      </c>
      <c r="O1116" s="40" t="s">
        <v>61</v>
      </c>
      <c r="P1116" s="40" t="s">
        <v>61</v>
      </c>
      <c r="Q1116" s="40" t="s">
        <v>61</v>
      </c>
      <c r="R1116" s="40" t="s">
        <v>61</v>
      </c>
      <c r="S1116" s="40" t="s">
        <v>61</v>
      </c>
      <c r="T1116" s="40" t="s">
        <v>61</v>
      </c>
      <c r="U1116" s="40" t="s">
        <v>61</v>
      </c>
      <c r="V1116" s="12"/>
    </row>
    <row r="1117" spans="1:22" ht="15" customHeight="1" x14ac:dyDescent="0.25">
      <c r="A1117" s="50"/>
      <c r="B1117" s="40"/>
      <c r="C1117" s="40"/>
      <c r="D1117" s="9" t="s">
        <v>62</v>
      </c>
      <c r="E1117" s="10"/>
      <c r="F1117" s="40"/>
      <c r="G1117" s="40"/>
      <c r="H1117" s="40"/>
      <c r="I1117" s="40"/>
      <c r="J1117" s="40"/>
      <c r="K1117" s="40"/>
      <c r="L1117" s="40"/>
      <c r="M1117" s="40"/>
      <c r="N1117" s="40"/>
      <c r="O1117" s="40"/>
      <c r="P1117" s="40"/>
      <c r="Q1117" s="40"/>
      <c r="R1117" s="40"/>
      <c r="S1117" s="40"/>
      <c r="T1117" s="40"/>
      <c r="U1117" s="40"/>
      <c r="V1117" s="12"/>
    </row>
    <row r="1118" spans="1:22" ht="15" customHeight="1" x14ac:dyDescent="0.25">
      <c r="A1118" s="50">
        <f>MAX(A$8:A1117)+1</f>
        <v>187</v>
      </c>
      <c r="B1118" s="40" t="s">
        <v>673</v>
      </c>
      <c r="C1118" s="40" t="s">
        <v>27</v>
      </c>
      <c r="D1118" s="9" t="s">
        <v>61</v>
      </c>
      <c r="E1118" s="10"/>
      <c r="F1118" s="40" t="s">
        <v>62</v>
      </c>
      <c r="G1118" s="40" t="s">
        <v>62</v>
      </c>
      <c r="H1118" s="40" t="s">
        <v>62</v>
      </c>
      <c r="I1118" s="40" t="s">
        <v>62</v>
      </c>
      <c r="J1118" s="41" t="s">
        <v>62</v>
      </c>
      <c r="K1118" s="41" t="s">
        <v>62</v>
      </c>
      <c r="L1118" s="41" t="s">
        <v>62</v>
      </c>
      <c r="M1118" s="41" t="s">
        <v>62</v>
      </c>
      <c r="N1118" s="40" t="s">
        <v>62</v>
      </c>
      <c r="O1118" s="40" t="s">
        <v>62</v>
      </c>
      <c r="P1118" s="40" t="s">
        <v>62</v>
      </c>
      <c r="Q1118" s="40" t="s">
        <v>62</v>
      </c>
      <c r="R1118" s="40" t="s">
        <v>62</v>
      </c>
      <c r="S1118" s="40" t="s">
        <v>62</v>
      </c>
      <c r="T1118" s="40" t="s">
        <v>62</v>
      </c>
      <c r="U1118" s="40" t="s">
        <v>62</v>
      </c>
      <c r="V1118" s="12"/>
    </row>
    <row r="1119" spans="1:22" ht="15" customHeight="1" x14ac:dyDescent="0.25">
      <c r="A1119" s="50"/>
      <c r="B1119" s="40"/>
      <c r="C1119" s="40"/>
      <c r="D1119" s="9" t="s">
        <v>62</v>
      </c>
      <c r="E1119" s="10"/>
      <c r="F1119" s="40"/>
      <c r="G1119" s="40"/>
      <c r="H1119" s="40"/>
      <c r="I1119" s="40"/>
      <c r="J1119" s="40"/>
      <c r="K1119" s="40"/>
      <c r="L1119" s="40"/>
      <c r="M1119" s="40"/>
      <c r="N1119" s="40"/>
      <c r="O1119" s="40"/>
      <c r="P1119" s="40"/>
      <c r="Q1119" s="40"/>
      <c r="R1119" s="40"/>
      <c r="S1119" s="40"/>
      <c r="T1119" s="40"/>
      <c r="U1119" s="40"/>
      <c r="V1119" s="12"/>
    </row>
    <row r="1120" spans="1:22" ht="15" customHeight="1" x14ac:dyDescent="0.25">
      <c r="A1120" s="50">
        <f>MAX(A$8:A1119)+1</f>
        <v>188</v>
      </c>
      <c r="B1120" s="40" t="s">
        <v>674</v>
      </c>
      <c r="C1120" s="40" t="s">
        <v>27</v>
      </c>
      <c r="D1120" s="9" t="s">
        <v>61</v>
      </c>
      <c r="E1120" s="10"/>
      <c r="F1120" s="40" t="s">
        <v>61</v>
      </c>
      <c r="G1120" s="40" t="s">
        <v>61</v>
      </c>
      <c r="H1120" s="40" t="s">
        <v>61</v>
      </c>
      <c r="I1120" s="40" t="s">
        <v>61</v>
      </c>
      <c r="J1120" s="41" t="s">
        <v>61</v>
      </c>
      <c r="K1120" s="41" t="s">
        <v>61</v>
      </c>
      <c r="L1120" s="41" t="s">
        <v>61</v>
      </c>
      <c r="M1120" s="41" t="s">
        <v>61</v>
      </c>
      <c r="N1120" s="40" t="s">
        <v>61</v>
      </c>
      <c r="O1120" s="40" t="s">
        <v>61</v>
      </c>
      <c r="P1120" s="40" t="s">
        <v>61</v>
      </c>
      <c r="Q1120" s="40" t="s">
        <v>61</v>
      </c>
      <c r="R1120" s="40" t="s">
        <v>61</v>
      </c>
      <c r="S1120" s="40" t="s">
        <v>61</v>
      </c>
      <c r="T1120" s="40" t="s">
        <v>61</v>
      </c>
      <c r="U1120" s="40" t="s">
        <v>61</v>
      </c>
      <c r="V1120" s="12"/>
    </row>
    <row r="1121" spans="1:22" ht="15" customHeight="1" x14ac:dyDescent="0.25">
      <c r="A1121" s="50"/>
      <c r="B1121" s="40"/>
      <c r="C1121" s="40"/>
      <c r="D1121" s="9" t="s">
        <v>62</v>
      </c>
      <c r="E1121" s="10"/>
      <c r="F1121" s="40"/>
      <c r="G1121" s="40"/>
      <c r="H1121" s="40"/>
      <c r="I1121" s="40"/>
      <c r="J1121" s="40"/>
      <c r="K1121" s="40"/>
      <c r="L1121" s="40"/>
      <c r="M1121" s="40"/>
      <c r="N1121" s="40"/>
      <c r="O1121" s="40"/>
      <c r="P1121" s="40"/>
      <c r="Q1121" s="40"/>
      <c r="R1121" s="40"/>
      <c r="S1121" s="40"/>
      <c r="T1121" s="40"/>
      <c r="U1121" s="40"/>
      <c r="V1121" s="12"/>
    </row>
    <row r="1122" spans="1:22" ht="15" customHeight="1" x14ac:dyDescent="0.25">
      <c r="A1122" s="50">
        <f>MAX(A$8:A1121)+1</f>
        <v>189</v>
      </c>
      <c r="B1122" s="40" t="s">
        <v>675</v>
      </c>
      <c r="C1122" s="40" t="s">
        <v>27</v>
      </c>
      <c r="D1122" s="9" t="s">
        <v>61</v>
      </c>
      <c r="E1122" s="10"/>
      <c r="F1122" s="40" t="s">
        <v>62</v>
      </c>
      <c r="G1122" s="40" t="s">
        <v>62</v>
      </c>
      <c r="H1122" s="40" t="s">
        <v>62</v>
      </c>
      <c r="I1122" s="40" t="s">
        <v>62</v>
      </c>
      <c r="J1122" s="41" t="s">
        <v>62</v>
      </c>
      <c r="K1122" s="41" t="s">
        <v>62</v>
      </c>
      <c r="L1122" s="41" t="s">
        <v>62</v>
      </c>
      <c r="M1122" s="41" t="s">
        <v>62</v>
      </c>
      <c r="N1122" s="40" t="s">
        <v>62</v>
      </c>
      <c r="O1122" s="40" t="s">
        <v>62</v>
      </c>
      <c r="P1122" s="40" t="s">
        <v>62</v>
      </c>
      <c r="Q1122" s="40" t="s">
        <v>62</v>
      </c>
      <c r="R1122" s="40" t="s">
        <v>62</v>
      </c>
      <c r="S1122" s="40" t="s">
        <v>62</v>
      </c>
      <c r="T1122" s="40" t="s">
        <v>62</v>
      </c>
      <c r="U1122" s="40" t="s">
        <v>62</v>
      </c>
      <c r="V1122" s="12"/>
    </row>
    <row r="1123" spans="1:22" ht="15" customHeight="1" x14ac:dyDescent="0.25">
      <c r="A1123" s="50"/>
      <c r="B1123" s="40"/>
      <c r="C1123" s="40"/>
      <c r="D1123" s="9" t="s">
        <v>62</v>
      </c>
      <c r="E1123" s="10"/>
      <c r="F1123" s="40"/>
      <c r="G1123" s="40"/>
      <c r="H1123" s="40"/>
      <c r="I1123" s="40"/>
      <c r="J1123" s="40"/>
      <c r="K1123" s="40"/>
      <c r="L1123" s="40"/>
      <c r="M1123" s="40"/>
      <c r="N1123" s="40"/>
      <c r="O1123" s="40"/>
      <c r="P1123" s="40"/>
      <c r="Q1123" s="40"/>
      <c r="R1123" s="40"/>
      <c r="S1123" s="40"/>
      <c r="T1123" s="40"/>
      <c r="U1123" s="40"/>
      <c r="V1123" s="12"/>
    </row>
    <row r="1124" spans="1:22" ht="15" customHeight="1" x14ac:dyDescent="0.25">
      <c r="A1124" s="50">
        <f>MAX(A$8:A1123)+1</f>
        <v>190</v>
      </c>
      <c r="B1124" s="40" t="s">
        <v>676</v>
      </c>
      <c r="C1124" s="40" t="s">
        <v>27</v>
      </c>
      <c r="D1124" s="9" t="s">
        <v>61</v>
      </c>
      <c r="E1124" s="10"/>
      <c r="F1124" s="40" t="s">
        <v>62</v>
      </c>
      <c r="G1124" s="40" t="s">
        <v>62</v>
      </c>
      <c r="H1124" s="40" t="s">
        <v>62</v>
      </c>
      <c r="I1124" s="40" t="s">
        <v>62</v>
      </c>
      <c r="J1124" s="41" t="s">
        <v>62</v>
      </c>
      <c r="K1124" s="41" t="s">
        <v>62</v>
      </c>
      <c r="L1124" s="41" t="s">
        <v>62</v>
      </c>
      <c r="M1124" s="41" t="s">
        <v>62</v>
      </c>
      <c r="N1124" s="40" t="s">
        <v>62</v>
      </c>
      <c r="O1124" s="40" t="s">
        <v>62</v>
      </c>
      <c r="P1124" s="40" t="s">
        <v>62</v>
      </c>
      <c r="Q1124" s="40" t="s">
        <v>62</v>
      </c>
      <c r="R1124" s="40" t="s">
        <v>62</v>
      </c>
      <c r="S1124" s="40" t="s">
        <v>62</v>
      </c>
      <c r="T1124" s="40" t="s">
        <v>62</v>
      </c>
      <c r="U1124" s="40" t="s">
        <v>62</v>
      </c>
      <c r="V1124" s="12"/>
    </row>
    <row r="1125" spans="1:22" ht="15" customHeight="1" x14ac:dyDescent="0.25">
      <c r="A1125" s="50"/>
      <c r="B1125" s="40"/>
      <c r="C1125" s="40"/>
      <c r="D1125" s="9" t="s">
        <v>62</v>
      </c>
      <c r="E1125" s="10"/>
      <c r="F1125" s="40"/>
      <c r="G1125" s="40"/>
      <c r="H1125" s="40"/>
      <c r="I1125" s="40"/>
      <c r="J1125" s="40"/>
      <c r="K1125" s="40"/>
      <c r="L1125" s="40"/>
      <c r="M1125" s="40"/>
      <c r="N1125" s="40"/>
      <c r="O1125" s="40"/>
      <c r="P1125" s="40"/>
      <c r="Q1125" s="40"/>
      <c r="R1125" s="40"/>
      <c r="S1125" s="40"/>
      <c r="T1125" s="40"/>
      <c r="U1125" s="40"/>
      <c r="V1125" s="12"/>
    </row>
    <row r="1126" spans="1:22" ht="15" customHeight="1" x14ac:dyDescent="0.25">
      <c r="A1126" s="50">
        <f>MAX(A$8:A1125)+1</f>
        <v>191</v>
      </c>
      <c r="B1126" s="40" t="s">
        <v>677</v>
      </c>
      <c r="C1126" s="40" t="s">
        <v>27</v>
      </c>
      <c r="D1126" s="9" t="s">
        <v>61</v>
      </c>
      <c r="E1126" s="10"/>
      <c r="F1126" s="40" t="s">
        <v>61</v>
      </c>
      <c r="G1126" s="40" t="s">
        <v>61</v>
      </c>
      <c r="H1126" s="40" t="s">
        <v>61</v>
      </c>
      <c r="I1126" s="40" t="s">
        <v>61</v>
      </c>
      <c r="J1126" s="41" t="s">
        <v>61</v>
      </c>
      <c r="K1126" s="41" t="s">
        <v>61</v>
      </c>
      <c r="L1126" s="41" t="s">
        <v>61</v>
      </c>
      <c r="M1126" s="41" t="s">
        <v>61</v>
      </c>
      <c r="N1126" s="40" t="s">
        <v>61</v>
      </c>
      <c r="O1126" s="40" t="s">
        <v>61</v>
      </c>
      <c r="P1126" s="40" t="s">
        <v>61</v>
      </c>
      <c r="Q1126" s="40" t="s">
        <v>61</v>
      </c>
      <c r="R1126" s="40" t="s">
        <v>61</v>
      </c>
      <c r="S1126" s="40" t="s">
        <v>61</v>
      </c>
      <c r="T1126" s="40" t="s">
        <v>61</v>
      </c>
      <c r="U1126" s="40" t="s">
        <v>61</v>
      </c>
      <c r="V1126" s="12"/>
    </row>
    <row r="1127" spans="1:22" ht="15" customHeight="1" x14ac:dyDescent="0.25">
      <c r="A1127" s="50"/>
      <c r="B1127" s="40"/>
      <c r="C1127" s="40"/>
      <c r="D1127" s="9" t="s">
        <v>62</v>
      </c>
      <c r="E1127" s="10"/>
      <c r="F1127" s="40"/>
      <c r="G1127" s="40"/>
      <c r="H1127" s="40"/>
      <c r="I1127" s="40"/>
      <c r="J1127" s="40"/>
      <c r="K1127" s="40"/>
      <c r="L1127" s="40"/>
      <c r="M1127" s="40"/>
      <c r="N1127" s="40"/>
      <c r="O1127" s="40"/>
      <c r="P1127" s="40"/>
      <c r="Q1127" s="40"/>
      <c r="R1127" s="40"/>
      <c r="S1127" s="40"/>
      <c r="T1127" s="40"/>
      <c r="U1127" s="40"/>
      <c r="V1127" s="12"/>
    </row>
    <row r="1128" spans="1:22" ht="15" customHeight="1" x14ac:dyDescent="0.25">
      <c r="A1128" s="50">
        <f>MAX(A$8:A1127)+1</f>
        <v>192</v>
      </c>
      <c r="B1128" s="40" t="s">
        <v>678</v>
      </c>
      <c r="C1128" s="40" t="s">
        <v>27</v>
      </c>
      <c r="D1128" s="9" t="s">
        <v>61</v>
      </c>
      <c r="E1128" s="10"/>
      <c r="F1128" s="40" t="s">
        <v>61</v>
      </c>
      <c r="G1128" s="40" t="s">
        <v>61</v>
      </c>
      <c r="H1128" s="40" t="s">
        <v>61</v>
      </c>
      <c r="I1128" s="40" t="s">
        <v>61</v>
      </c>
      <c r="J1128" s="41" t="s">
        <v>61</v>
      </c>
      <c r="K1128" s="41" t="s">
        <v>61</v>
      </c>
      <c r="L1128" s="41" t="s">
        <v>61</v>
      </c>
      <c r="M1128" s="41" t="s">
        <v>61</v>
      </c>
      <c r="N1128" s="40" t="s">
        <v>61</v>
      </c>
      <c r="O1128" s="40" t="s">
        <v>61</v>
      </c>
      <c r="P1128" s="40" t="s">
        <v>61</v>
      </c>
      <c r="Q1128" s="40" t="s">
        <v>61</v>
      </c>
      <c r="R1128" s="40" t="s">
        <v>61</v>
      </c>
      <c r="S1128" s="40" t="s">
        <v>61</v>
      </c>
      <c r="T1128" s="40" t="s">
        <v>61</v>
      </c>
      <c r="U1128" s="40" t="s">
        <v>61</v>
      </c>
      <c r="V1128" s="12"/>
    </row>
    <row r="1129" spans="1:22" ht="15" customHeight="1" x14ac:dyDescent="0.25">
      <c r="A1129" s="50"/>
      <c r="B1129" s="40"/>
      <c r="C1129" s="40"/>
      <c r="D1129" s="9" t="s">
        <v>62</v>
      </c>
      <c r="E1129" s="10"/>
      <c r="F1129" s="40"/>
      <c r="G1129" s="40"/>
      <c r="H1129" s="40"/>
      <c r="I1129" s="40"/>
      <c r="J1129" s="40"/>
      <c r="K1129" s="40"/>
      <c r="L1129" s="40"/>
      <c r="M1129" s="40"/>
      <c r="N1129" s="40"/>
      <c r="O1129" s="40"/>
      <c r="P1129" s="40"/>
      <c r="Q1129" s="40"/>
      <c r="R1129" s="40"/>
      <c r="S1129" s="40"/>
      <c r="T1129" s="40"/>
      <c r="U1129" s="40"/>
      <c r="V1129" s="12"/>
    </row>
    <row r="1130" spans="1:22" ht="15" customHeight="1" x14ac:dyDescent="0.25">
      <c r="A1130" s="50">
        <f>MAX(A$8:A1129)+1</f>
        <v>193</v>
      </c>
      <c r="B1130" s="40" t="s">
        <v>679</v>
      </c>
      <c r="C1130" s="40" t="s">
        <v>27</v>
      </c>
      <c r="D1130" s="9" t="s">
        <v>61</v>
      </c>
      <c r="E1130" s="10"/>
      <c r="F1130" s="40" t="s">
        <v>61</v>
      </c>
      <c r="G1130" s="40" t="s">
        <v>61</v>
      </c>
      <c r="H1130" s="40" t="s">
        <v>61</v>
      </c>
      <c r="I1130" s="40" t="s">
        <v>61</v>
      </c>
      <c r="J1130" s="41" t="s">
        <v>61</v>
      </c>
      <c r="K1130" s="41" t="s">
        <v>61</v>
      </c>
      <c r="L1130" s="41" t="s">
        <v>61</v>
      </c>
      <c r="M1130" s="41" t="s">
        <v>61</v>
      </c>
      <c r="N1130" s="40" t="s">
        <v>61</v>
      </c>
      <c r="O1130" s="40" t="s">
        <v>61</v>
      </c>
      <c r="P1130" s="40" t="s">
        <v>61</v>
      </c>
      <c r="Q1130" s="40" t="s">
        <v>61</v>
      </c>
      <c r="R1130" s="40" t="s">
        <v>61</v>
      </c>
      <c r="S1130" s="40" t="s">
        <v>61</v>
      </c>
      <c r="T1130" s="40" t="s">
        <v>61</v>
      </c>
      <c r="U1130" s="40" t="s">
        <v>61</v>
      </c>
      <c r="V1130" s="12"/>
    </row>
    <row r="1131" spans="1:22" ht="15" customHeight="1" x14ac:dyDescent="0.25">
      <c r="A1131" s="50"/>
      <c r="B1131" s="40"/>
      <c r="C1131" s="40"/>
      <c r="D1131" s="9" t="s">
        <v>62</v>
      </c>
      <c r="E1131" s="10"/>
      <c r="F1131" s="40"/>
      <c r="G1131" s="40"/>
      <c r="H1131" s="40"/>
      <c r="I1131" s="40"/>
      <c r="J1131" s="40"/>
      <c r="K1131" s="40"/>
      <c r="L1131" s="40"/>
      <c r="M1131" s="40"/>
      <c r="N1131" s="40"/>
      <c r="O1131" s="40"/>
      <c r="P1131" s="40"/>
      <c r="Q1131" s="40"/>
      <c r="R1131" s="40"/>
      <c r="S1131" s="40"/>
      <c r="T1131" s="40"/>
      <c r="U1131" s="40"/>
      <c r="V1131" s="12"/>
    </row>
    <row r="1132" spans="1:22" ht="15" customHeight="1" x14ac:dyDescent="0.25">
      <c r="A1132" s="50">
        <f>MAX(A$8:A1131)+1</f>
        <v>194</v>
      </c>
      <c r="B1132" s="40" t="s">
        <v>680</v>
      </c>
      <c r="C1132" s="40" t="s">
        <v>27</v>
      </c>
      <c r="D1132" s="9" t="s">
        <v>61</v>
      </c>
      <c r="E1132" s="10"/>
      <c r="F1132" s="40" t="s">
        <v>61</v>
      </c>
      <c r="G1132" s="40" t="s">
        <v>61</v>
      </c>
      <c r="H1132" s="40" t="s">
        <v>61</v>
      </c>
      <c r="I1132" s="40" t="s">
        <v>61</v>
      </c>
      <c r="J1132" s="41" t="s">
        <v>61</v>
      </c>
      <c r="K1132" s="41" t="s">
        <v>61</v>
      </c>
      <c r="L1132" s="41" t="s">
        <v>61</v>
      </c>
      <c r="M1132" s="41" t="s">
        <v>61</v>
      </c>
      <c r="N1132" s="40" t="s">
        <v>61</v>
      </c>
      <c r="O1132" s="40" t="s">
        <v>61</v>
      </c>
      <c r="P1132" s="40" t="s">
        <v>61</v>
      </c>
      <c r="Q1132" s="40" t="s">
        <v>61</v>
      </c>
      <c r="R1132" s="40" t="s">
        <v>61</v>
      </c>
      <c r="S1132" s="40" t="s">
        <v>61</v>
      </c>
      <c r="T1132" s="40" t="s">
        <v>61</v>
      </c>
      <c r="U1132" s="40" t="s">
        <v>61</v>
      </c>
      <c r="V1132" s="12"/>
    </row>
    <row r="1133" spans="1:22" ht="15" customHeight="1" x14ac:dyDescent="0.25">
      <c r="A1133" s="50"/>
      <c r="B1133" s="40"/>
      <c r="C1133" s="40"/>
      <c r="D1133" s="9" t="s">
        <v>62</v>
      </c>
      <c r="E1133" s="10"/>
      <c r="F1133" s="40"/>
      <c r="G1133" s="40"/>
      <c r="H1133" s="40"/>
      <c r="I1133" s="40"/>
      <c r="J1133" s="40"/>
      <c r="K1133" s="40"/>
      <c r="L1133" s="40"/>
      <c r="M1133" s="40"/>
      <c r="N1133" s="40"/>
      <c r="O1133" s="40"/>
      <c r="P1133" s="40"/>
      <c r="Q1133" s="40"/>
      <c r="R1133" s="40"/>
      <c r="S1133" s="40"/>
      <c r="T1133" s="40"/>
      <c r="U1133" s="40"/>
      <c r="V1133" s="12"/>
    </row>
    <row r="1134" spans="1:22" ht="15" customHeight="1" x14ac:dyDescent="0.25">
      <c r="A1134" s="50">
        <f>MAX(A$8:A1133)+1</f>
        <v>195</v>
      </c>
      <c r="B1134" s="40" t="s">
        <v>681</v>
      </c>
      <c r="C1134" s="40" t="s">
        <v>27</v>
      </c>
      <c r="D1134" s="9" t="s">
        <v>61</v>
      </c>
      <c r="E1134" s="10"/>
      <c r="F1134" s="40" t="s">
        <v>61</v>
      </c>
      <c r="G1134" s="40" t="s">
        <v>61</v>
      </c>
      <c r="H1134" s="40" t="s">
        <v>61</v>
      </c>
      <c r="I1134" s="40" t="s">
        <v>61</v>
      </c>
      <c r="J1134" s="41" t="s">
        <v>61</v>
      </c>
      <c r="K1134" s="41" t="s">
        <v>61</v>
      </c>
      <c r="L1134" s="41" t="s">
        <v>61</v>
      </c>
      <c r="M1134" s="41" t="s">
        <v>61</v>
      </c>
      <c r="N1134" s="40" t="s">
        <v>61</v>
      </c>
      <c r="O1134" s="40" t="s">
        <v>61</v>
      </c>
      <c r="P1134" s="40" t="s">
        <v>61</v>
      </c>
      <c r="Q1134" s="40" t="s">
        <v>61</v>
      </c>
      <c r="R1134" s="40" t="s">
        <v>61</v>
      </c>
      <c r="S1134" s="40" t="s">
        <v>61</v>
      </c>
      <c r="T1134" s="40" t="s">
        <v>61</v>
      </c>
      <c r="U1134" s="40" t="s">
        <v>61</v>
      </c>
      <c r="V1134" s="12"/>
    </row>
    <row r="1135" spans="1:22" ht="15" customHeight="1" x14ac:dyDescent="0.25">
      <c r="A1135" s="50"/>
      <c r="B1135" s="40"/>
      <c r="C1135" s="40"/>
      <c r="D1135" s="9" t="s">
        <v>62</v>
      </c>
      <c r="E1135" s="10"/>
      <c r="F1135" s="40"/>
      <c r="G1135" s="40"/>
      <c r="H1135" s="40"/>
      <c r="I1135" s="40"/>
      <c r="J1135" s="40"/>
      <c r="K1135" s="40"/>
      <c r="L1135" s="40"/>
      <c r="M1135" s="40"/>
      <c r="N1135" s="40"/>
      <c r="O1135" s="40"/>
      <c r="P1135" s="40"/>
      <c r="Q1135" s="40"/>
      <c r="R1135" s="40"/>
      <c r="S1135" s="40"/>
      <c r="T1135" s="40"/>
      <c r="U1135" s="40"/>
      <c r="V1135" s="12"/>
    </row>
    <row r="1136" spans="1:22" ht="15" customHeight="1" x14ac:dyDescent="0.25">
      <c r="A1136" s="50">
        <f>MAX(A$8:A1135)+1</f>
        <v>196</v>
      </c>
      <c r="B1136" s="40" t="s">
        <v>682</v>
      </c>
      <c r="C1136" s="40" t="s">
        <v>27</v>
      </c>
      <c r="D1136" s="9" t="s">
        <v>61</v>
      </c>
      <c r="E1136" s="10"/>
      <c r="F1136" s="40" t="s">
        <v>61</v>
      </c>
      <c r="G1136" s="40" t="s">
        <v>61</v>
      </c>
      <c r="H1136" s="40" t="s">
        <v>61</v>
      </c>
      <c r="I1136" s="40" t="s">
        <v>61</v>
      </c>
      <c r="J1136" s="41" t="s">
        <v>61</v>
      </c>
      <c r="K1136" s="41" t="s">
        <v>61</v>
      </c>
      <c r="L1136" s="41" t="s">
        <v>61</v>
      </c>
      <c r="M1136" s="41" t="s">
        <v>61</v>
      </c>
      <c r="N1136" s="40" t="s">
        <v>61</v>
      </c>
      <c r="O1136" s="40" t="s">
        <v>61</v>
      </c>
      <c r="P1136" s="40" t="s">
        <v>61</v>
      </c>
      <c r="Q1136" s="40" t="s">
        <v>61</v>
      </c>
      <c r="R1136" s="40" t="s">
        <v>61</v>
      </c>
      <c r="S1136" s="40" t="s">
        <v>61</v>
      </c>
      <c r="T1136" s="40" t="s">
        <v>61</v>
      </c>
      <c r="U1136" s="40" t="s">
        <v>61</v>
      </c>
      <c r="V1136" s="12"/>
    </row>
    <row r="1137" spans="1:22" ht="15" customHeight="1" x14ac:dyDescent="0.25">
      <c r="A1137" s="50"/>
      <c r="B1137" s="40"/>
      <c r="C1137" s="40"/>
      <c r="D1137" s="9" t="s">
        <v>62</v>
      </c>
      <c r="E1137" s="10"/>
      <c r="F1137" s="40"/>
      <c r="G1137" s="40"/>
      <c r="H1137" s="40"/>
      <c r="I1137" s="40"/>
      <c r="J1137" s="40"/>
      <c r="K1137" s="40"/>
      <c r="L1137" s="40"/>
      <c r="M1137" s="40"/>
      <c r="N1137" s="40"/>
      <c r="O1137" s="40"/>
      <c r="P1137" s="40"/>
      <c r="Q1137" s="40"/>
      <c r="R1137" s="40"/>
      <c r="S1137" s="40"/>
      <c r="T1137" s="40"/>
      <c r="U1137" s="40"/>
      <c r="V1137" s="12"/>
    </row>
    <row r="1138" spans="1:22" ht="15" customHeight="1" x14ac:dyDescent="0.25">
      <c r="A1138" s="50">
        <f>MAX(A$8:A1137)+1</f>
        <v>197</v>
      </c>
      <c r="B1138" s="40" t="s">
        <v>683</v>
      </c>
      <c r="C1138" s="40" t="s">
        <v>27</v>
      </c>
      <c r="D1138" s="9" t="s">
        <v>61</v>
      </c>
      <c r="E1138" s="10"/>
      <c r="F1138" s="40" t="s">
        <v>61</v>
      </c>
      <c r="G1138" s="40" t="s">
        <v>61</v>
      </c>
      <c r="H1138" s="40" t="s">
        <v>61</v>
      </c>
      <c r="I1138" s="40" t="s">
        <v>61</v>
      </c>
      <c r="J1138" s="41" t="s">
        <v>61</v>
      </c>
      <c r="K1138" s="41" t="s">
        <v>61</v>
      </c>
      <c r="L1138" s="41" t="s">
        <v>61</v>
      </c>
      <c r="M1138" s="41" t="s">
        <v>61</v>
      </c>
      <c r="N1138" s="40" t="s">
        <v>61</v>
      </c>
      <c r="O1138" s="40" t="s">
        <v>61</v>
      </c>
      <c r="P1138" s="40" t="s">
        <v>61</v>
      </c>
      <c r="Q1138" s="40" t="s">
        <v>61</v>
      </c>
      <c r="R1138" s="40" t="s">
        <v>61</v>
      </c>
      <c r="S1138" s="40" t="s">
        <v>61</v>
      </c>
      <c r="T1138" s="40" t="s">
        <v>61</v>
      </c>
      <c r="U1138" s="40" t="s">
        <v>61</v>
      </c>
      <c r="V1138" s="12"/>
    </row>
    <row r="1139" spans="1:22" ht="15" customHeight="1" x14ac:dyDescent="0.25">
      <c r="A1139" s="50"/>
      <c r="B1139" s="40"/>
      <c r="C1139" s="40"/>
      <c r="D1139" s="9" t="s">
        <v>62</v>
      </c>
      <c r="E1139" s="10"/>
      <c r="F1139" s="40"/>
      <c r="G1139" s="40"/>
      <c r="H1139" s="40"/>
      <c r="I1139" s="40"/>
      <c r="J1139" s="40"/>
      <c r="K1139" s="40"/>
      <c r="L1139" s="40"/>
      <c r="M1139" s="40"/>
      <c r="N1139" s="40"/>
      <c r="O1139" s="40"/>
      <c r="P1139" s="40"/>
      <c r="Q1139" s="40"/>
      <c r="R1139" s="40"/>
      <c r="S1139" s="40"/>
      <c r="T1139" s="40"/>
      <c r="U1139" s="40"/>
      <c r="V1139" s="12"/>
    </row>
    <row r="1140" spans="1:22" ht="15" customHeight="1" x14ac:dyDescent="0.25">
      <c r="A1140" s="50">
        <f>MAX(A$8:A1139)+1</f>
        <v>198</v>
      </c>
      <c r="B1140" s="40" t="s">
        <v>684</v>
      </c>
      <c r="C1140" s="40" t="s">
        <v>27</v>
      </c>
      <c r="D1140" s="9" t="s">
        <v>61</v>
      </c>
      <c r="E1140" s="10"/>
      <c r="F1140" s="40" t="s">
        <v>62</v>
      </c>
      <c r="G1140" s="40" t="s">
        <v>62</v>
      </c>
      <c r="H1140" s="40" t="s">
        <v>62</v>
      </c>
      <c r="I1140" s="40" t="s">
        <v>62</v>
      </c>
      <c r="J1140" s="41" t="s">
        <v>62</v>
      </c>
      <c r="K1140" s="41" t="s">
        <v>62</v>
      </c>
      <c r="L1140" s="41" t="s">
        <v>62</v>
      </c>
      <c r="M1140" s="41" t="s">
        <v>62</v>
      </c>
      <c r="N1140" s="40" t="s">
        <v>62</v>
      </c>
      <c r="O1140" s="40" t="s">
        <v>62</v>
      </c>
      <c r="P1140" s="40" t="s">
        <v>62</v>
      </c>
      <c r="Q1140" s="40" t="s">
        <v>62</v>
      </c>
      <c r="R1140" s="40" t="s">
        <v>62</v>
      </c>
      <c r="S1140" s="40" t="s">
        <v>62</v>
      </c>
      <c r="T1140" s="40" t="s">
        <v>62</v>
      </c>
      <c r="U1140" s="40" t="s">
        <v>62</v>
      </c>
      <c r="V1140" s="12"/>
    </row>
    <row r="1141" spans="1:22" ht="15" customHeight="1" x14ac:dyDescent="0.25">
      <c r="A1141" s="50"/>
      <c r="B1141" s="40"/>
      <c r="C1141" s="40"/>
      <c r="D1141" s="9" t="s">
        <v>62</v>
      </c>
      <c r="E1141" s="10"/>
      <c r="F1141" s="40"/>
      <c r="G1141" s="40"/>
      <c r="H1141" s="40"/>
      <c r="I1141" s="40"/>
      <c r="J1141" s="40"/>
      <c r="K1141" s="40"/>
      <c r="L1141" s="40"/>
      <c r="M1141" s="40"/>
      <c r="N1141" s="40"/>
      <c r="O1141" s="40"/>
      <c r="P1141" s="40"/>
      <c r="Q1141" s="40"/>
      <c r="R1141" s="40"/>
      <c r="S1141" s="40"/>
      <c r="T1141" s="40"/>
      <c r="U1141" s="40"/>
      <c r="V1141" s="12"/>
    </row>
    <row r="1142" spans="1:22" ht="15" customHeight="1" x14ac:dyDescent="0.25">
      <c r="A1142" s="50">
        <f>MAX(A$8:A1141)+1</f>
        <v>199</v>
      </c>
      <c r="B1142" s="40" t="s">
        <v>685</v>
      </c>
      <c r="C1142" s="40" t="s">
        <v>27</v>
      </c>
      <c r="D1142" s="9" t="s">
        <v>61</v>
      </c>
      <c r="E1142" s="10"/>
      <c r="F1142" s="40" t="s">
        <v>61</v>
      </c>
      <c r="G1142" s="40" t="s">
        <v>61</v>
      </c>
      <c r="H1142" s="40" t="s">
        <v>61</v>
      </c>
      <c r="I1142" s="40" t="s">
        <v>61</v>
      </c>
      <c r="J1142" s="41" t="s">
        <v>61</v>
      </c>
      <c r="K1142" s="41" t="s">
        <v>61</v>
      </c>
      <c r="L1142" s="41" t="s">
        <v>61</v>
      </c>
      <c r="M1142" s="41" t="s">
        <v>61</v>
      </c>
      <c r="N1142" s="40" t="s">
        <v>61</v>
      </c>
      <c r="O1142" s="40" t="s">
        <v>61</v>
      </c>
      <c r="P1142" s="40" t="s">
        <v>61</v>
      </c>
      <c r="Q1142" s="40" t="s">
        <v>61</v>
      </c>
      <c r="R1142" s="40" t="s">
        <v>61</v>
      </c>
      <c r="S1142" s="40" t="s">
        <v>61</v>
      </c>
      <c r="T1142" s="40" t="s">
        <v>61</v>
      </c>
      <c r="U1142" s="40" t="s">
        <v>61</v>
      </c>
      <c r="V1142" s="12"/>
    </row>
    <row r="1143" spans="1:22" ht="15" customHeight="1" x14ac:dyDescent="0.25">
      <c r="A1143" s="50"/>
      <c r="B1143" s="40"/>
      <c r="C1143" s="40"/>
      <c r="D1143" s="9" t="s">
        <v>62</v>
      </c>
      <c r="E1143" s="10"/>
      <c r="F1143" s="40"/>
      <c r="G1143" s="40"/>
      <c r="H1143" s="40"/>
      <c r="I1143" s="40"/>
      <c r="J1143" s="40"/>
      <c r="K1143" s="40"/>
      <c r="L1143" s="40"/>
      <c r="M1143" s="40"/>
      <c r="N1143" s="40"/>
      <c r="O1143" s="40"/>
      <c r="P1143" s="40"/>
      <c r="Q1143" s="40"/>
      <c r="R1143" s="40"/>
      <c r="S1143" s="40"/>
      <c r="T1143" s="40"/>
      <c r="U1143" s="40"/>
      <c r="V1143" s="12"/>
    </row>
    <row r="1144" spans="1:22" ht="15" customHeight="1" x14ac:dyDescent="0.25">
      <c r="A1144" s="50">
        <f>MAX(A$8:A1143)+1</f>
        <v>200</v>
      </c>
      <c r="B1144" s="40" t="s">
        <v>686</v>
      </c>
      <c r="C1144" s="40" t="s">
        <v>27</v>
      </c>
      <c r="D1144" s="9" t="s">
        <v>61</v>
      </c>
      <c r="E1144" s="10"/>
      <c r="F1144" s="40" t="s">
        <v>61</v>
      </c>
      <c r="G1144" s="40" t="s">
        <v>61</v>
      </c>
      <c r="H1144" s="40" t="s">
        <v>61</v>
      </c>
      <c r="I1144" s="40" t="s">
        <v>61</v>
      </c>
      <c r="J1144" s="41" t="s">
        <v>61</v>
      </c>
      <c r="K1144" s="41" t="s">
        <v>61</v>
      </c>
      <c r="L1144" s="41" t="s">
        <v>61</v>
      </c>
      <c r="M1144" s="41" t="s">
        <v>61</v>
      </c>
      <c r="N1144" s="40" t="s">
        <v>61</v>
      </c>
      <c r="O1144" s="40" t="s">
        <v>61</v>
      </c>
      <c r="P1144" s="40" t="s">
        <v>61</v>
      </c>
      <c r="Q1144" s="40" t="s">
        <v>61</v>
      </c>
      <c r="R1144" s="40" t="s">
        <v>61</v>
      </c>
      <c r="S1144" s="40" t="s">
        <v>61</v>
      </c>
      <c r="T1144" s="40" t="s">
        <v>61</v>
      </c>
      <c r="U1144" s="40" t="s">
        <v>61</v>
      </c>
      <c r="V1144" s="12"/>
    </row>
    <row r="1145" spans="1:22" ht="15" customHeight="1" x14ac:dyDescent="0.25">
      <c r="A1145" s="50"/>
      <c r="B1145" s="40"/>
      <c r="C1145" s="40"/>
      <c r="D1145" s="9" t="s">
        <v>62</v>
      </c>
      <c r="E1145" s="10"/>
      <c r="F1145" s="40"/>
      <c r="G1145" s="40"/>
      <c r="H1145" s="40"/>
      <c r="I1145" s="40"/>
      <c r="J1145" s="40"/>
      <c r="K1145" s="40"/>
      <c r="L1145" s="40"/>
      <c r="M1145" s="40"/>
      <c r="N1145" s="40"/>
      <c r="O1145" s="40"/>
      <c r="P1145" s="40"/>
      <c r="Q1145" s="40"/>
      <c r="R1145" s="40"/>
      <c r="S1145" s="40"/>
      <c r="T1145" s="40"/>
      <c r="U1145" s="40"/>
      <c r="V1145" s="12"/>
    </row>
    <row r="1146" spans="1:22" ht="15" customHeight="1" x14ac:dyDescent="0.25">
      <c r="A1146" s="50">
        <f>MAX(A$8:A1145)+1</f>
        <v>201</v>
      </c>
      <c r="B1146" s="40" t="s">
        <v>687</v>
      </c>
      <c r="C1146" s="40" t="s">
        <v>27</v>
      </c>
      <c r="D1146" s="9" t="s">
        <v>62</v>
      </c>
      <c r="E1146" s="10"/>
      <c r="F1146" s="40" t="s">
        <v>61</v>
      </c>
      <c r="G1146" s="40" t="s">
        <v>61</v>
      </c>
      <c r="H1146" s="40" t="s">
        <v>61</v>
      </c>
      <c r="I1146" s="40" t="s">
        <v>61</v>
      </c>
      <c r="J1146" s="41" t="s">
        <v>61</v>
      </c>
      <c r="K1146" s="41" t="s">
        <v>61</v>
      </c>
      <c r="L1146" s="41" t="s">
        <v>61</v>
      </c>
      <c r="M1146" s="41" t="s">
        <v>61</v>
      </c>
      <c r="N1146" s="40" t="s">
        <v>61</v>
      </c>
      <c r="O1146" s="40" t="s">
        <v>61</v>
      </c>
      <c r="P1146" s="40" t="s">
        <v>61</v>
      </c>
      <c r="Q1146" s="40" t="s">
        <v>61</v>
      </c>
      <c r="R1146" s="40" t="s">
        <v>61</v>
      </c>
      <c r="S1146" s="40" t="s">
        <v>61</v>
      </c>
      <c r="T1146" s="40" t="s">
        <v>61</v>
      </c>
      <c r="U1146" s="40" t="s">
        <v>61</v>
      </c>
      <c r="V1146" s="12"/>
    </row>
    <row r="1147" spans="1:22" ht="15" customHeight="1" x14ac:dyDescent="0.25">
      <c r="A1147" s="50"/>
      <c r="B1147" s="40"/>
      <c r="C1147" s="40"/>
      <c r="D1147" s="9" t="s">
        <v>61</v>
      </c>
      <c r="E1147" s="10"/>
      <c r="F1147" s="40"/>
      <c r="G1147" s="40"/>
      <c r="H1147" s="40"/>
      <c r="I1147" s="40"/>
      <c r="J1147" s="40"/>
      <c r="K1147" s="40"/>
      <c r="L1147" s="40"/>
      <c r="M1147" s="40"/>
      <c r="N1147" s="40"/>
      <c r="O1147" s="40"/>
      <c r="P1147" s="40"/>
      <c r="Q1147" s="40"/>
      <c r="R1147" s="40"/>
      <c r="S1147" s="40"/>
      <c r="T1147" s="40"/>
      <c r="U1147" s="40"/>
      <c r="V1147" s="12"/>
    </row>
    <row r="1148" spans="1:22" ht="15" customHeight="1" x14ac:dyDescent="0.25">
      <c r="A1148" s="50">
        <f>MAX(A$8:A1147)+1</f>
        <v>202</v>
      </c>
      <c r="B1148" s="40" t="s">
        <v>688</v>
      </c>
      <c r="C1148" s="40" t="s">
        <v>27</v>
      </c>
      <c r="D1148" s="9" t="s">
        <v>61</v>
      </c>
      <c r="E1148" s="10"/>
      <c r="F1148" s="40" t="s">
        <v>61</v>
      </c>
      <c r="G1148" s="40" t="s">
        <v>61</v>
      </c>
      <c r="H1148" s="40" t="s">
        <v>61</v>
      </c>
      <c r="I1148" s="40" t="s">
        <v>61</v>
      </c>
      <c r="J1148" s="41" t="s">
        <v>61</v>
      </c>
      <c r="K1148" s="41" t="s">
        <v>61</v>
      </c>
      <c r="L1148" s="41" t="s">
        <v>61</v>
      </c>
      <c r="M1148" s="41" t="s">
        <v>61</v>
      </c>
      <c r="N1148" s="40" t="s">
        <v>61</v>
      </c>
      <c r="O1148" s="40" t="s">
        <v>61</v>
      </c>
      <c r="P1148" s="40" t="s">
        <v>61</v>
      </c>
      <c r="Q1148" s="40" t="s">
        <v>61</v>
      </c>
      <c r="R1148" s="40" t="s">
        <v>61</v>
      </c>
      <c r="S1148" s="40" t="s">
        <v>61</v>
      </c>
      <c r="T1148" s="40" t="s">
        <v>61</v>
      </c>
      <c r="U1148" s="40" t="s">
        <v>61</v>
      </c>
      <c r="V1148" s="12"/>
    </row>
    <row r="1149" spans="1:22" ht="15" customHeight="1" x14ac:dyDescent="0.25">
      <c r="A1149" s="50"/>
      <c r="B1149" s="40"/>
      <c r="C1149" s="40"/>
      <c r="D1149" s="9" t="s">
        <v>62</v>
      </c>
      <c r="E1149" s="10"/>
      <c r="F1149" s="40"/>
      <c r="G1149" s="40"/>
      <c r="H1149" s="40"/>
      <c r="I1149" s="40"/>
      <c r="J1149" s="40"/>
      <c r="K1149" s="40"/>
      <c r="L1149" s="40"/>
      <c r="M1149" s="40"/>
      <c r="N1149" s="40"/>
      <c r="O1149" s="40"/>
      <c r="P1149" s="40"/>
      <c r="Q1149" s="40"/>
      <c r="R1149" s="40"/>
      <c r="S1149" s="40"/>
      <c r="T1149" s="40"/>
      <c r="U1149" s="40"/>
      <c r="V1149" s="12"/>
    </row>
    <row r="1150" spans="1:22" ht="15" customHeight="1" x14ac:dyDescent="0.25">
      <c r="A1150" s="50">
        <f>MAX(A$8:A1149)+1</f>
        <v>203</v>
      </c>
      <c r="B1150" s="40" t="s">
        <v>689</v>
      </c>
      <c r="C1150" s="40" t="s">
        <v>27</v>
      </c>
      <c r="D1150" s="9" t="s">
        <v>61</v>
      </c>
      <c r="E1150" s="10"/>
      <c r="F1150" s="40" t="s">
        <v>61</v>
      </c>
      <c r="G1150" s="40" t="s">
        <v>61</v>
      </c>
      <c r="H1150" s="40" t="s">
        <v>61</v>
      </c>
      <c r="I1150" s="40" t="s">
        <v>61</v>
      </c>
      <c r="J1150" s="41" t="s">
        <v>61</v>
      </c>
      <c r="K1150" s="41" t="s">
        <v>61</v>
      </c>
      <c r="L1150" s="41" t="s">
        <v>61</v>
      </c>
      <c r="M1150" s="41" t="s">
        <v>61</v>
      </c>
      <c r="N1150" s="40" t="s">
        <v>61</v>
      </c>
      <c r="O1150" s="40" t="s">
        <v>61</v>
      </c>
      <c r="P1150" s="40" t="s">
        <v>61</v>
      </c>
      <c r="Q1150" s="40" t="s">
        <v>61</v>
      </c>
      <c r="R1150" s="40" t="s">
        <v>61</v>
      </c>
      <c r="S1150" s="40" t="s">
        <v>61</v>
      </c>
      <c r="T1150" s="40" t="s">
        <v>61</v>
      </c>
      <c r="U1150" s="40" t="s">
        <v>61</v>
      </c>
      <c r="V1150" s="12"/>
    </row>
    <row r="1151" spans="1:22" ht="15" customHeight="1" x14ac:dyDescent="0.25">
      <c r="A1151" s="50"/>
      <c r="B1151" s="40"/>
      <c r="C1151" s="40"/>
      <c r="D1151" s="9" t="s">
        <v>62</v>
      </c>
      <c r="E1151" s="10"/>
      <c r="F1151" s="40"/>
      <c r="G1151" s="40"/>
      <c r="H1151" s="40"/>
      <c r="I1151" s="40"/>
      <c r="J1151" s="40"/>
      <c r="K1151" s="40"/>
      <c r="L1151" s="40"/>
      <c r="M1151" s="40"/>
      <c r="N1151" s="40"/>
      <c r="O1151" s="40"/>
      <c r="P1151" s="40"/>
      <c r="Q1151" s="40"/>
      <c r="R1151" s="40"/>
      <c r="S1151" s="40"/>
      <c r="T1151" s="40"/>
      <c r="U1151" s="40"/>
      <c r="V1151" s="12"/>
    </row>
    <row r="1152" spans="1:22" ht="15" customHeight="1" x14ac:dyDescent="0.25">
      <c r="A1152" s="50">
        <f>MAX(A$8:A1151)+1</f>
        <v>204</v>
      </c>
      <c r="B1152" s="40" t="s">
        <v>690</v>
      </c>
      <c r="C1152" s="40" t="s">
        <v>27</v>
      </c>
      <c r="D1152" s="9" t="s">
        <v>61</v>
      </c>
      <c r="E1152" s="10"/>
      <c r="F1152" s="40" t="s">
        <v>61</v>
      </c>
      <c r="G1152" s="40" t="s">
        <v>61</v>
      </c>
      <c r="H1152" s="40" t="s">
        <v>61</v>
      </c>
      <c r="I1152" s="40" t="s">
        <v>61</v>
      </c>
      <c r="J1152" s="41" t="s">
        <v>61</v>
      </c>
      <c r="K1152" s="41" t="s">
        <v>61</v>
      </c>
      <c r="L1152" s="41" t="s">
        <v>61</v>
      </c>
      <c r="M1152" s="41" t="s">
        <v>61</v>
      </c>
      <c r="N1152" s="40" t="s">
        <v>61</v>
      </c>
      <c r="O1152" s="40" t="s">
        <v>61</v>
      </c>
      <c r="P1152" s="40" t="s">
        <v>61</v>
      </c>
      <c r="Q1152" s="40" t="s">
        <v>61</v>
      </c>
      <c r="R1152" s="40" t="s">
        <v>61</v>
      </c>
      <c r="S1152" s="40" t="s">
        <v>61</v>
      </c>
      <c r="T1152" s="40" t="s">
        <v>61</v>
      </c>
      <c r="U1152" s="40" t="s">
        <v>61</v>
      </c>
      <c r="V1152" s="12"/>
    </row>
    <row r="1153" spans="1:22" ht="15" customHeight="1" x14ac:dyDescent="0.25">
      <c r="A1153" s="50"/>
      <c r="B1153" s="40"/>
      <c r="C1153" s="40"/>
      <c r="D1153" s="9" t="s">
        <v>62</v>
      </c>
      <c r="E1153" s="10"/>
      <c r="F1153" s="40"/>
      <c r="G1153" s="40"/>
      <c r="H1153" s="40"/>
      <c r="I1153" s="40"/>
      <c r="J1153" s="40"/>
      <c r="K1153" s="40"/>
      <c r="L1153" s="40"/>
      <c r="M1153" s="40"/>
      <c r="N1153" s="40"/>
      <c r="O1153" s="40"/>
      <c r="P1153" s="40"/>
      <c r="Q1153" s="40"/>
      <c r="R1153" s="40"/>
      <c r="S1153" s="40"/>
      <c r="T1153" s="40"/>
      <c r="U1153" s="40"/>
      <c r="V1153" s="12"/>
    </row>
    <row r="1154" spans="1:22" ht="15" customHeight="1" x14ac:dyDescent="0.25">
      <c r="A1154" s="50">
        <f>MAX(A$8:A1153)+1</f>
        <v>205</v>
      </c>
      <c r="B1154" s="40" t="s">
        <v>691</v>
      </c>
      <c r="C1154" s="40" t="s">
        <v>27</v>
      </c>
      <c r="D1154" s="9" t="s">
        <v>61</v>
      </c>
      <c r="E1154" s="10"/>
      <c r="F1154" s="40" t="s">
        <v>61</v>
      </c>
      <c r="G1154" s="40" t="s">
        <v>61</v>
      </c>
      <c r="H1154" s="40" t="s">
        <v>61</v>
      </c>
      <c r="I1154" s="40" t="s">
        <v>61</v>
      </c>
      <c r="J1154" s="41" t="s">
        <v>61</v>
      </c>
      <c r="K1154" s="41" t="s">
        <v>61</v>
      </c>
      <c r="L1154" s="41" t="s">
        <v>61</v>
      </c>
      <c r="M1154" s="41" t="s">
        <v>61</v>
      </c>
      <c r="N1154" s="40" t="s">
        <v>61</v>
      </c>
      <c r="O1154" s="40" t="s">
        <v>61</v>
      </c>
      <c r="P1154" s="40" t="s">
        <v>61</v>
      </c>
      <c r="Q1154" s="40" t="s">
        <v>61</v>
      </c>
      <c r="R1154" s="40" t="s">
        <v>61</v>
      </c>
      <c r="S1154" s="40" t="s">
        <v>61</v>
      </c>
      <c r="T1154" s="40" t="s">
        <v>61</v>
      </c>
      <c r="U1154" s="40" t="s">
        <v>61</v>
      </c>
      <c r="V1154" s="12"/>
    </row>
    <row r="1155" spans="1:22" ht="15" customHeight="1" x14ac:dyDescent="0.25">
      <c r="A1155" s="50"/>
      <c r="B1155" s="40"/>
      <c r="C1155" s="40"/>
      <c r="D1155" s="9" t="s">
        <v>62</v>
      </c>
      <c r="E1155" s="10"/>
      <c r="F1155" s="40"/>
      <c r="G1155" s="40"/>
      <c r="H1155" s="40"/>
      <c r="I1155" s="40"/>
      <c r="J1155" s="40"/>
      <c r="K1155" s="40"/>
      <c r="L1155" s="40"/>
      <c r="M1155" s="40"/>
      <c r="N1155" s="40"/>
      <c r="O1155" s="40"/>
      <c r="P1155" s="40"/>
      <c r="Q1155" s="40"/>
      <c r="R1155" s="40"/>
      <c r="S1155" s="40"/>
      <c r="T1155" s="40"/>
      <c r="U1155" s="40"/>
      <c r="V1155" s="12"/>
    </row>
    <row r="1156" spans="1:22" ht="15" customHeight="1" x14ac:dyDescent="0.25">
      <c r="A1156" s="50">
        <f>MAX(A$8:A1155)+1</f>
        <v>206</v>
      </c>
      <c r="B1156" s="40" t="s">
        <v>692</v>
      </c>
      <c r="C1156" s="40" t="s">
        <v>27</v>
      </c>
      <c r="D1156" s="9" t="s">
        <v>61</v>
      </c>
      <c r="E1156" s="10"/>
      <c r="F1156" s="40" t="s">
        <v>61</v>
      </c>
      <c r="G1156" s="40" t="s">
        <v>61</v>
      </c>
      <c r="H1156" s="40" t="s">
        <v>61</v>
      </c>
      <c r="I1156" s="40" t="s">
        <v>61</v>
      </c>
      <c r="J1156" s="41" t="s">
        <v>61</v>
      </c>
      <c r="K1156" s="41" t="s">
        <v>61</v>
      </c>
      <c r="L1156" s="41" t="s">
        <v>61</v>
      </c>
      <c r="M1156" s="41" t="s">
        <v>61</v>
      </c>
      <c r="N1156" s="40" t="s">
        <v>61</v>
      </c>
      <c r="O1156" s="40" t="s">
        <v>61</v>
      </c>
      <c r="P1156" s="40" t="s">
        <v>61</v>
      </c>
      <c r="Q1156" s="40" t="s">
        <v>61</v>
      </c>
      <c r="R1156" s="40" t="s">
        <v>61</v>
      </c>
      <c r="S1156" s="40" t="s">
        <v>61</v>
      </c>
      <c r="T1156" s="40" t="s">
        <v>61</v>
      </c>
      <c r="U1156" s="40" t="s">
        <v>61</v>
      </c>
      <c r="V1156" s="12"/>
    </row>
    <row r="1157" spans="1:22" ht="15" customHeight="1" x14ac:dyDescent="0.25">
      <c r="A1157" s="50"/>
      <c r="B1157" s="40"/>
      <c r="C1157" s="40"/>
      <c r="D1157" s="9" t="s">
        <v>62</v>
      </c>
      <c r="E1157" s="10"/>
      <c r="F1157" s="40"/>
      <c r="G1157" s="40"/>
      <c r="H1157" s="40"/>
      <c r="I1157" s="40"/>
      <c r="J1157" s="40"/>
      <c r="K1157" s="40"/>
      <c r="L1157" s="40"/>
      <c r="M1157" s="40"/>
      <c r="N1157" s="40"/>
      <c r="O1157" s="40"/>
      <c r="P1157" s="40"/>
      <c r="Q1157" s="40"/>
      <c r="R1157" s="40"/>
      <c r="S1157" s="40"/>
      <c r="T1157" s="40"/>
      <c r="U1157" s="40"/>
      <c r="V1157" s="12"/>
    </row>
    <row r="1158" spans="1:22" ht="15" customHeight="1" x14ac:dyDescent="0.25">
      <c r="A1158" s="50">
        <f>MAX(A$8:A1157)+1</f>
        <v>207</v>
      </c>
      <c r="B1158" s="40" t="s">
        <v>693</v>
      </c>
      <c r="C1158" s="40" t="s">
        <v>27</v>
      </c>
      <c r="D1158" s="9" t="s">
        <v>61</v>
      </c>
      <c r="E1158" s="10"/>
      <c r="F1158" s="40" t="s">
        <v>62</v>
      </c>
      <c r="G1158" s="40" t="s">
        <v>62</v>
      </c>
      <c r="H1158" s="40" t="s">
        <v>62</v>
      </c>
      <c r="I1158" s="40" t="s">
        <v>62</v>
      </c>
      <c r="J1158" s="41" t="s">
        <v>62</v>
      </c>
      <c r="K1158" s="41" t="s">
        <v>62</v>
      </c>
      <c r="L1158" s="41" t="s">
        <v>62</v>
      </c>
      <c r="M1158" s="41" t="s">
        <v>62</v>
      </c>
      <c r="N1158" s="40" t="s">
        <v>62</v>
      </c>
      <c r="O1158" s="40" t="s">
        <v>62</v>
      </c>
      <c r="P1158" s="40" t="s">
        <v>62</v>
      </c>
      <c r="Q1158" s="40" t="s">
        <v>62</v>
      </c>
      <c r="R1158" s="40" t="s">
        <v>62</v>
      </c>
      <c r="S1158" s="40" t="s">
        <v>62</v>
      </c>
      <c r="T1158" s="40" t="s">
        <v>62</v>
      </c>
      <c r="U1158" s="40" t="s">
        <v>62</v>
      </c>
      <c r="V1158" s="12"/>
    </row>
    <row r="1159" spans="1:22" ht="15" customHeight="1" x14ac:dyDescent="0.25">
      <c r="A1159" s="50"/>
      <c r="B1159" s="40"/>
      <c r="C1159" s="40"/>
      <c r="D1159" s="9" t="s">
        <v>62</v>
      </c>
      <c r="E1159" s="10"/>
      <c r="F1159" s="40"/>
      <c r="G1159" s="40"/>
      <c r="H1159" s="40"/>
      <c r="I1159" s="40"/>
      <c r="J1159" s="40"/>
      <c r="K1159" s="40"/>
      <c r="L1159" s="40"/>
      <c r="M1159" s="40"/>
      <c r="N1159" s="40"/>
      <c r="O1159" s="40"/>
      <c r="P1159" s="40"/>
      <c r="Q1159" s="40"/>
      <c r="R1159" s="40"/>
      <c r="S1159" s="40"/>
      <c r="T1159" s="40"/>
      <c r="U1159" s="40"/>
      <c r="V1159" s="12"/>
    </row>
    <row r="1160" spans="1:22" ht="15" customHeight="1" x14ac:dyDescent="0.25">
      <c r="A1160" s="50">
        <f>MAX(A$8:A1159)+1</f>
        <v>208</v>
      </c>
      <c r="B1160" s="40" t="s">
        <v>694</v>
      </c>
      <c r="C1160" s="40" t="s">
        <v>27</v>
      </c>
      <c r="D1160" s="9" t="s">
        <v>61</v>
      </c>
      <c r="E1160" s="10"/>
      <c r="F1160" s="40" t="s">
        <v>62</v>
      </c>
      <c r="G1160" s="40" t="s">
        <v>62</v>
      </c>
      <c r="H1160" s="40" t="s">
        <v>62</v>
      </c>
      <c r="I1160" s="40" t="s">
        <v>62</v>
      </c>
      <c r="J1160" s="41" t="s">
        <v>62</v>
      </c>
      <c r="K1160" s="41" t="s">
        <v>62</v>
      </c>
      <c r="L1160" s="41" t="s">
        <v>62</v>
      </c>
      <c r="M1160" s="41" t="s">
        <v>62</v>
      </c>
      <c r="N1160" s="40" t="s">
        <v>62</v>
      </c>
      <c r="O1160" s="40" t="s">
        <v>62</v>
      </c>
      <c r="P1160" s="40" t="s">
        <v>62</v>
      </c>
      <c r="Q1160" s="40" t="s">
        <v>62</v>
      </c>
      <c r="R1160" s="40" t="s">
        <v>62</v>
      </c>
      <c r="S1160" s="40" t="s">
        <v>62</v>
      </c>
      <c r="T1160" s="40" t="s">
        <v>62</v>
      </c>
      <c r="U1160" s="40" t="s">
        <v>62</v>
      </c>
      <c r="V1160" s="12"/>
    </row>
    <row r="1161" spans="1:22" ht="15" customHeight="1" x14ac:dyDescent="0.25">
      <c r="A1161" s="50"/>
      <c r="B1161" s="40"/>
      <c r="C1161" s="40"/>
      <c r="D1161" s="9" t="s">
        <v>62</v>
      </c>
      <c r="E1161" s="10"/>
      <c r="F1161" s="40"/>
      <c r="G1161" s="40"/>
      <c r="H1161" s="40"/>
      <c r="I1161" s="40"/>
      <c r="J1161" s="40"/>
      <c r="K1161" s="40"/>
      <c r="L1161" s="40"/>
      <c r="M1161" s="40"/>
      <c r="N1161" s="40"/>
      <c r="O1161" s="40"/>
      <c r="P1161" s="40"/>
      <c r="Q1161" s="40"/>
      <c r="R1161" s="40"/>
      <c r="S1161" s="40"/>
      <c r="T1161" s="40"/>
      <c r="U1161" s="40"/>
      <c r="V1161" s="12"/>
    </row>
    <row r="1162" spans="1:22" ht="15" customHeight="1" x14ac:dyDescent="0.25">
      <c r="A1162" s="50">
        <f>MAX(A$8:A1161)+1</f>
        <v>209</v>
      </c>
      <c r="B1162" s="40" t="s">
        <v>695</v>
      </c>
      <c r="C1162" s="40" t="s">
        <v>27</v>
      </c>
      <c r="D1162" s="9" t="s">
        <v>61</v>
      </c>
      <c r="E1162" s="10"/>
      <c r="F1162" s="40" t="s">
        <v>62</v>
      </c>
      <c r="G1162" s="40" t="s">
        <v>62</v>
      </c>
      <c r="H1162" s="40" t="s">
        <v>62</v>
      </c>
      <c r="I1162" s="40" t="s">
        <v>62</v>
      </c>
      <c r="J1162" s="41" t="s">
        <v>62</v>
      </c>
      <c r="K1162" s="41" t="s">
        <v>62</v>
      </c>
      <c r="L1162" s="41" t="s">
        <v>62</v>
      </c>
      <c r="M1162" s="41" t="s">
        <v>62</v>
      </c>
      <c r="N1162" s="40" t="s">
        <v>62</v>
      </c>
      <c r="O1162" s="40" t="s">
        <v>62</v>
      </c>
      <c r="P1162" s="40" t="s">
        <v>62</v>
      </c>
      <c r="Q1162" s="40" t="s">
        <v>62</v>
      </c>
      <c r="R1162" s="40" t="s">
        <v>62</v>
      </c>
      <c r="S1162" s="40" t="s">
        <v>62</v>
      </c>
      <c r="T1162" s="40" t="s">
        <v>62</v>
      </c>
      <c r="U1162" s="40" t="s">
        <v>62</v>
      </c>
      <c r="V1162" s="12"/>
    </row>
    <row r="1163" spans="1:22" ht="15" customHeight="1" x14ac:dyDescent="0.25">
      <c r="A1163" s="50"/>
      <c r="B1163" s="40"/>
      <c r="C1163" s="40"/>
      <c r="D1163" s="9" t="s">
        <v>62</v>
      </c>
      <c r="E1163" s="10"/>
      <c r="F1163" s="40"/>
      <c r="G1163" s="40"/>
      <c r="H1163" s="40"/>
      <c r="I1163" s="40"/>
      <c r="J1163" s="40"/>
      <c r="K1163" s="40"/>
      <c r="L1163" s="40"/>
      <c r="M1163" s="40"/>
      <c r="N1163" s="40"/>
      <c r="O1163" s="40"/>
      <c r="P1163" s="40"/>
      <c r="Q1163" s="40"/>
      <c r="R1163" s="40"/>
      <c r="S1163" s="40"/>
      <c r="T1163" s="40"/>
      <c r="U1163" s="40"/>
      <c r="V1163" s="12"/>
    </row>
    <row r="1164" spans="1:22" ht="15" customHeight="1" x14ac:dyDescent="0.25">
      <c r="A1164" s="50">
        <f>MAX(A$8:A1163)+1</f>
        <v>210</v>
      </c>
      <c r="B1164" s="40" t="s">
        <v>696</v>
      </c>
      <c r="C1164" s="40" t="s">
        <v>27</v>
      </c>
      <c r="D1164" s="9" t="s">
        <v>61</v>
      </c>
      <c r="E1164" s="10"/>
      <c r="F1164" s="40" t="s">
        <v>61</v>
      </c>
      <c r="G1164" s="40" t="s">
        <v>61</v>
      </c>
      <c r="H1164" s="40" t="s">
        <v>61</v>
      </c>
      <c r="I1164" s="40" t="s">
        <v>61</v>
      </c>
      <c r="J1164" s="41" t="s">
        <v>61</v>
      </c>
      <c r="K1164" s="41" t="s">
        <v>61</v>
      </c>
      <c r="L1164" s="41" t="s">
        <v>61</v>
      </c>
      <c r="M1164" s="41" t="s">
        <v>61</v>
      </c>
      <c r="N1164" s="40" t="s">
        <v>61</v>
      </c>
      <c r="O1164" s="40" t="s">
        <v>61</v>
      </c>
      <c r="P1164" s="40" t="s">
        <v>61</v>
      </c>
      <c r="Q1164" s="40" t="s">
        <v>61</v>
      </c>
      <c r="R1164" s="40" t="s">
        <v>61</v>
      </c>
      <c r="S1164" s="40" t="s">
        <v>61</v>
      </c>
      <c r="T1164" s="40" t="s">
        <v>61</v>
      </c>
      <c r="U1164" s="40" t="s">
        <v>61</v>
      </c>
      <c r="V1164" s="12"/>
    </row>
    <row r="1165" spans="1:22" ht="15" customHeight="1" x14ac:dyDescent="0.25">
      <c r="A1165" s="50"/>
      <c r="B1165" s="40"/>
      <c r="C1165" s="40"/>
      <c r="D1165" s="9" t="s">
        <v>62</v>
      </c>
      <c r="E1165" s="10"/>
      <c r="F1165" s="40"/>
      <c r="G1165" s="40"/>
      <c r="H1165" s="40"/>
      <c r="I1165" s="40"/>
      <c r="J1165" s="40"/>
      <c r="K1165" s="40"/>
      <c r="L1165" s="40"/>
      <c r="M1165" s="40"/>
      <c r="N1165" s="40"/>
      <c r="O1165" s="40"/>
      <c r="P1165" s="40"/>
      <c r="Q1165" s="40"/>
      <c r="R1165" s="40"/>
      <c r="S1165" s="40"/>
      <c r="T1165" s="40"/>
      <c r="U1165" s="40"/>
      <c r="V1165" s="12"/>
    </row>
    <row r="1166" spans="1:22" ht="15" customHeight="1" x14ac:dyDescent="0.25">
      <c r="A1166" s="50">
        <f>MAX(A$8:A1165)+1</f>
        <v>211</v>
      </c>
      <c r="B1166" s="40" t="s">
        <v>697</v>
      </c>
      <c r="C1166" s="40" t="s">
        <v>27</v>
      </c>
      <c r="D1166" s="9" t="s">
        <v>61</v>
      </c>
      <c r="E1166" s="10"/>
      <c r="F1166" s="40" t="s">
        <v>61</v>
      </c>
      <c r="G1166" s="40" t="s">
        <v>61</v>
      </c>
      <c r="H1166" s="40" t="s">
        <v>61</v>
      </c>
      <c r="I1166" s="40" t="s">
        <v>61</v>
      </c>
      <c r="J1166" s="41" t="s">
        <v>61</v>
      </c>
      <c r="K1166" s="41" t="s">
        <v>61</v>
      </c>
      <c r="L1166" s="41" t="s">
        <v>61</v>
      </c>
      <c r="M1166" s="41" t="s">
        <v>61</v>
      </c>
      <c r="N1166" s="40" t="s">
        <v>61</v>
      </c>
      <c r="O1166" s="40" t="s">
        <v>61</v>
      </c>
      <c r="P1166" s="40" t="s">
        <v>61</v>
      </c>
      <c r="Q1166" s="40" t="s">
        <v>61</v>
      </c>
      <c r="R1166" s="40" t="s">
        <v>61</v>
      </c>
      <c r="S1166" s="40" t="s">
        <v>61</v>
      </c>
      <c r="T1166" s="40" t="s">
        <v>61</v>
      </c>
      <c r="U1166" s="40" t="s">
        <v>61</v>
      </c>
      <c r="V1166" s="12"/>
    </row>
    <row r="1167" spans="1:22" ht="15" customHeight="1" x14ac:dyDescent="0.25">
      <c r="A1167" s="50"/>
      <c r="B1167" s="40"/>
      <c r="C1167" s="40"/>
      <c r="D1167" s="9" t="s">
        <v>62</v>
      </c>
      <c r="E1167" s="10"/>
      <c r="F1167" s="40"/>
      <c r="G1167" s="40"/>
      <c r="H1167" s="40"/>
      <c r="I1167" s="40"/>
      <c r="J1167" s="40"/>
      <c r="K1167" s="40"/>
      <c r="L1167" s="40"/>
      <c r="M1167" s="40"/>
      <c r="N1167" s="40"/>
      <c r="O1167" s="40"/>
      <c r="P1167" s="40"/>
      <c r="Q1167" s="40"/>
      <c r="R1167" s="40"/>
      <c r="S1167" s="40"/>
      <c r="T1167" s="40"/>
      <c r="U1167" s="40"/>
      <c r="V1167" s="12"/>
    </row>
    <row r="1168" spans="1:22" ht="15" customHeight="1" x14ac:dyDescent="0.25">
      <c r="A1168" s="50">
        <f>MAX(A$8:A1167)+1</f>
        <v>212</v>
      </c>
      <c r="B1168" s="40" t="s">
        <v>698</v>
      </c>
      <c r="C1168" s="40" t="s">
        <v>27</v>
      </c>
      <c r="D1168" s="9" t="s">
        <v>61</v>
      </c>
      <c r="E1168" s="10"/>
      <c r="F1168" s="40" t="s">
        <v>61</v>
      </c>
      <c r="G1168" s="40" t="s">
        <v>61</v>
      </c>
      <c r="H1168" s="40" t="s">
        <v>61</v>
      </c>
      <c r="I1168" s="40" t="s">
        <v>61</v>
      </c>
      <c r="J1168" s="41" t="s">
        <v>61</v>
      </c>
      <c r="K1168" s="41" t="s">
        <v>61</v>
      </c>
      <c r="L1168" s="41" t="s">
        <v>61</v>
      </c>
      <c r="M1168" s="41" t="s">
        <v>61</v>
      </c>
      <c r="N1168" s="40" t="s">
        <v>61</v>
      </c>
      <c r="O1168" s="40" t="s">
        <v>61</v>
      </c>
      <c r="P1168" s="40" t="s">
        <v>61</v>
      </c>
      <c r="Q1168" s="40" t="s">
        <v>61</v>
      </c>
      <c r="R1168" s="40" t="s">
        <v>61</v>
      </c>
      <c r="S1168" s="40" t="s">
        <v>61</v>
      </c>
      <c r="T1168" s="40" t="s">
        <v>61</v>
      </c>
      <c r="U1168" s="40" t="s">
        <v>61</v>
      </c>
      <c r="V1168" s="12"/>
    </row>
    <row r="1169" spans="1:22" ht="15" customHeight="1" x14ac:dyDescent="0.25">
      <c r="A1169" s="50"/>
      <c r="B1169" s="40"/>
      <c r="C1169" s="40"/>
      <c r="D1169" s="9" t="s">
        <v>62</v>
      </c>
      <c r="E1169" s="10"/>
      <c r="F1169" s="40"/>
      <c r="G1169" s="40"/>
      <c r="H1169" s="40"/>
      <c r="I1169" s="40"/>
      <c r="J1169" s="40"/>
      <c r="K1169" s="40"/>
      <c r="L1169" s="40"/>
      <c r="M1169" s="40"/>
      <c r="N1169" s="40"/>
      <c r="O1169" s="40"/>
      <c r="P1169" s="40"/>
      <c r="Q1169" s="40"/>
      <c r="R1169" s="40"/>
      <c r="S1169" s="40"/>
      <c r="T1169" s="40"/>
      <c r="U1169" s="40"/>
      <c r="V1169" s="12"/>
    </row>
    <row r="1170" spans="1:22" ht="15" customHeight="1" x14ac:dyDescent="0.25">
      <c r="A1170" s="50">
        <f>MAX(A$8:A1169)+1</f>
        <v>213</v>
      </c>
      <c r="B1170" s="40" t="s">
        <v>699</v>
      </c>
      <c r="C1170" s="40" t="s">
        <v>27</v>
      </c>
      <c r="D1170" s="9" t="s">
        <v>61</v>
      </c>
      <c r="E1170" s="10"/>
      <c r="F1170" s="40" t="s">
        <v>61</v>
      </c>
      <c r="G1170" s="40" t="s">
        <v>61</v>
      </c>
      <c r="H1170" s="40" t="s">
        <v>61</v>
      </c>
      <c r="I1170" s="40" t="s">
        <v>61</v>
      </c>
      <c r="J1170" s="41" t="s">
        <v>61</v>
      </c>
      <c r="K1170" s="41" t="s">
        <v>61</v>
      </c>
      <c r="L1170" s="41" t="s">
        <v>61</v>
      </c>
      <c r="M1170" s="41" t="s">
        <v>61</v>
      </c>
      <c r="N1170" s="40" t="s">
        <v>61</v>
      </c>
      <c r="O1170" s="40" t="s">
        <v>61</v>
      </c>
      <c r="P1170" s="40" t="s">
        <v>61</v>
      </c>
      <c r="Q1170" s="40" t="s">
        <v>61</v>
      </c>
      <c r="R1170" s="40" t="s">
        <v>61</v>
      </c>
      <c r="S1170" s="40" t="s">
        <v>61</v>
      </c>
      <c r="T1170" s="40" t="s">
        <v>61</v>
      </c>
      <c r="U1170" s="40" t="s">
        <v>61</v>
      </c>
      <c r="V1170" s="12"/>
    </row>
    <row r="1171" spans="1:22" ht="15" customHeight="1" x14ac:dyDescent="0.25">
      <c r="A1171" s="50"/>
      <c r="B1171" s="40"/>
      <c r="C1171" s="40"/>
      <c r="D1171" s="9" t="s">
        <v>62</v>
      </c>
      <c r="E1171" s="10"/>
      <c r="F1171" s="40"/>
      <c r="G1171" s="40"/>
      <c r="H1171" s="40"/>
      <c r="I1171" s="40"/>
      <c r="J1171" s="40"/>
      <c r="K1171" s="40"/>
      <c r="L1171" s="40"/>
      <c r="M1171" s="40"/>
      <c r="N1171" s="40"/>
      <c r="O1171" s="40"/>
      <c r="P1171" s="40"/>
      <c r="Q1171" s="40"/>
      <c r="R1171" s="40"/>
      <c r="S1171" s="40"/>
      <c r="T1171" s="40"/>
      <c r="U1171" s="40"/>
      <c r="V1171" s="12"/>
    </row>
    <row r="1172" spans="1:22" ht="15" customHeight="1" x14ac:dyDescent="0.25">
      <c r="A1172" s="50">
        <f>MAX(A$8:A1171)+1</f>
        <v>214</v>
      </c>
      <c r="B1172" s="40" t="s">
        <v>700</v>
      </c>
      <c r="C1172" s="40" t="s">
        <v>27</v>
      </c>
      <c r="D1172" s="9" t="s">
        <v>62</v>
      </c>
      <c r="E1172" s="10"/>
      <c r="F1172" s="40" t="s">
        <v>62</v>
      </c>
      <c r="G1172" s="40" t="s">
        <v>62</v>
      </c>
      <c r="H1172" s="40" t="s">
        <v>62</v>
      </c>
      <c r="I1172" s="40" t="s">
        <v>62</v>
      </c>
      <c r="J1172" s="41" t="s">
        <v>62</v>
      </c>
      <c r="K1172" s="41" t="s">
        <v>62</v>
      </c>
      <c r="L1172" s="41" t="s">
        <v>62</v>
      </c>
      <c r="M1172" s="41" t="s">
        <v>62</v>
      </c>
      <c r="N1172" s="40" t="s">
        <v>62</v>
      </c>
      <c r="O1172" s="40" t="s">
        <v>62</v>
      </c>
      <c r="P1172" s="40" t="s">
        <v>62</v>
      </c>
      <c r="Q1172" s="40" t="s">
        <v>62</v>
      </c>
      <c r="R1172" s="40" t="s">
        <v>62</v>
      </c>
      <c r="S1172" s="40" t="s">
        <v>62</v>
      </c>
      <c r="T1172" s="40" t="s">
        <v>62</v>
      </c>
      <c r="U1172" s="40" t="s">
        <v>62</v>
      </c>
      <c r="V1172" s="12"/>
    </row>
    <row r="1173" spans="1:22" ht="15" customHeight="1" x14ac:dyDescent="0.25">
      <c r="A1173" s="50"/>
      <c r="B1173" s="40"/>
      <c r="C1173" s="40"/>
      <c r="D1173" s="9" t="s">
        <v>61</v>
      </c>
      <c r="E1173" s="10"/>
      <c r="F1173" s="40"/>
      <c r="G1173" s="40"/>
      <c r="H1173" s="40"/>
      <c r="I1173" s="40"/>
      <c r="J1173" s="40"/>
      <c r="K1173" s="40"/>
      <c r="L1173" s="40"/>
      <c r="M1173" s="40"/>
      <c r="N1173" s="40"/>
      <c r="O1173" s="40"/>
      <c r="P1173" s="40"/>
      <c r="Q1173" s="40"/>
      <c r="R1173" s="40"/>
      <c r="S1173" s="40"/>
      <c r="T1173" s="40"/>
      <c r="U1173" s="40"/>
      <c r="V1173" s="12"/>
    </row>
    <row r="1174" spans="1:22" ht="15" customHeight="1" x14ac:dyDescent="0.25">
      <c r="A1174" s="50">
        <f>MAX(A$8:A1173)+1</f>
        <v>215</v>
      </c>
      <c r="B1174" s="40" t="s">
        <v>701</v>
      </c>
      <c r="C1174" s="40" t="s">
        <v>27</v>
      </c>
      <c r="D1174" s="9" t="s">
        <v>61</v>
      </c>
      <c r="E1174" s="10"/>
      <c r="F1174" s="40" t="s">
        <v>62</v>
      </c>
      <c r="G1174" s="40" t="s">
        <v>62</v>
      </c>
      <c r="H1174" s="40" t="s">
        <v>62</v>
      </c>
      <c r="I1174" s="40" t="s">
        <v>62</v>
      </c>
      <c r="J1174" s="41" t="s">
        <v>62</v>
      </c>
      <c r="K1174" s="41" t="s">
        <v>62</v>
      </c>
      <c r="L1174" s="41" t="s">
        <v>62</v>
      </c>
      <c r="M1174" s="41" t="s">
        <v>62</v>
      </c>
      <c r="N1174" s="40" t="s">
        <v>62</v>
      </c>
      <c r="O1174" s="40" t="s">
        <v>62</v>
      </c>
      <c r="P1174" s="40" t="s">
        <v>62</v>
      </c>
      <c r="Q1174" s="40" t="s">
        <v>62</v>
      </c>
      <c r="R1174" s="40" t="s">
        <v>62</v>
      </c>
      <c r="S1174" s="40" t="s">
        <v>62</v>
      </c>
      <c r="T1174" s="40" t="s">
        <v>62</v>
      </c>
      <c r="U1174" s="40" t="s">
        <v>62</v>
      </c>
      <c r="V1174" s="12"/>
    </row>
    <row r="1175" spans="1:22" ht="15" customHeight="1" x14ac:dyDescent="0.25">
      <c r="A1175" s="50"/>
      <c r="B1175" s="40"/>
      <c r="C1175" s="40"/>
      <c r="D1175" s="9" t="s">
        <v>62</v>
      </c>
      <c r="E1175" s="10"/>
      <c r="F1175" s="40"/>
      <c r="G1175" s="40"/>
      <c r="H1175" s="40"/>
      <c r="I1175" s="40"/>
      <c r="J1175" s="40"/>
      <c r="K1175" s="40"/>
      <c r="L1175" s="40"/>
      <c r="M1175" s="40"/>
      <c r="N1175" s="40"/>
      <c r="O1175" s="40"/>
      <c r="P1175" s="40"/>
      <c r="Q1175" s="40"/>
      <c r="R1175" s="40"/>
      <c r="S1175" s="40"/>
      <c r="T1175" s="40"/>
      <c r="U1175" s="40"/>
      <c r="V1175" s="12"/>
    </row>
    <row r="1176" spans="1:22" ht="15" customHeight="1" x14ac:dyDescent="0.25">
      <c r="A1176" s="50">
        <f>MAX(A$8:A1175)+1</f>
        <v>216</v>
      </c>
      <c r="B1176" s="40" t="s">
        <v>702</v>
      </c>
      <c r="C1176" s="40" t="s">
        <v>27</v>
      </c>
      <c r="D1176" s="9" t="s">
        <v>61</v>
      </c>
      <c r="E1176" s="10"/>
      <c r="F1176" s="40" t="s">
        <v>61</v>
      </c>
      <c r="G1176" s="40" t="s">
        <v>61</v>
      </c>
      <c r="H1176" s="40" t="s">
        <v>61</v>
      </c>
      <c r="I1176" s="40" t="s">
        <v>61</v>
      </c>
      <c r="J1176" s="41" t="s">
        <v>61</v>
      </c>
      <c r="K1176" s="41" t="s">
        <v>61</v>
      </c>
      <c r="L1176" s="41" t="s">
        <v>61</v>
      </c>
      <c r="M1176" s="41" t="s">
        <v>61</v>
      </c>
      <c r="N1176" s="40" t="s">
        <v>61</v>
      </c>
      <c r="O1176" s="40" t="s">
        <v>61</v>
      </c>
      <c r="P1176" s="40" t="s">
        <v>61</v>
      </c>
      <c r="Q1176" s="40" t="s">
        <v>61</v>
      </c>
      <c r="R1176" s="40" t="s">
        <v>61</v>
      </c>
      <c r="S1176" s="40" t="s">
        <v>61</v>
      </c>
      <c r="T1176" s="40" t="s">
        <v>61</v>
      </c>
      <c r="U1176" s="40" t="s">
        <v>61</v>
      </c>
      <c r="V1176" s="56" t="s">
        <v>799</v>
      </c>
    </row>
    <row r="1177" spans="1:22" ht="15" customHeight="1" x14ac:dyDescent="0.25">
      <c r="A1177" s="50"/>
      <c r="B1177" s="40"/>
      <c r="C1177" s="40"/>
      <c r="D1177" s="9" t="s">
        <v>62</v>
      </c>
      <c r="E1177" s="10"/>
      <c r="F1177" s="40"/>
      <c r="G1177" s="40"/>
      <c r="H1177" s="40"/>
      <c r="I1177" s="40"/>
      <c r="J1177" s="40"/>
      <c r="K1177" s="40"/>
      <c r="L1177" s="40"/>
      <c r="M1177" s="40"/>
      <c r="N1177" s="40"/>
      <c r="O1177" s="40"/>
      <c r="P1177" s="40"/>
      <c r="Q1177" s="40"/>
      <c r="R1177" s="40"/>
      <c r="S1177" s="40"/>
      <c r="T1177" s="40"/>
      <c r="U1177" s="40"/>
      <c r="V1177" s="56"/>
    </row>
    <row r="1178" spans="1:22" ht="15" customHeight="1" x14ac:dyDescent="0.25">
      <c r="A1178" s="50">
        <f>MAX(A$8:A1177)+1</f>
        <v>217</v>
      </c>
      <c r="B1178" s="40" t="s">
        <v>703</v>
      </c>
      <c r="C1178" s="40" t="s">
        <v>27</v>
      </c>
      <c r="D1178" s="9" t="s">
        <v>61</v>
      </c>
      <c r="E1178" s="10"/>
      <c r="F1178" s="40" t="s">
        <v>61</v>
      </c>
      <c r="G1178" s="40" t="s">
        <v>61</v>
      </c>
      <c r="H1178" s="40" t="s">
        <v>61</v>
      </c>
      <c r="I1178" s="40" t="s">
        <v>61</v>
      </c>
      <c r="J1178" s="40" t="s">
        <v>61</v>
      </c>
      <c r="K1178" s="40" t="s">
        <v>61</v>
      </c>
      <c r="L1178" s="40" t="s">
        <v>61</v>
      </c>
      <c r="M1178" s="40" t="s">
        <v>61</v>
      </c>
      <c r="N1178" s="40" t="s">
        <v>61</v>
      </c>
      <c r="O1178" s="40" t="s">
        <v>61</v>
      </c>
      <c r="P1178" s="40" t="s">
        <v>61</v>
      </c>
      <c r="Q1178" s="40" t="s">
        <v>61</v>
      </c>
      <c r="R1178" s="40" t="s">
        <v>61</v>
      </c>
      <c r="S1178" s="40" t="s">
        <v>61</v>
      </c>
      <c r="T1178" s="40" t="s">
        <v>61</v>
      </c>
      <c r="U1178" s="40" t="s">
        <v>61</v>
      </c>
      <c r="V1178" s="12"/>
    </row>
    <row r="1179" spans="1:22" ht="15" customHeight="1" x14ac:dyDescent="0.25">
      <c r="A1179" s="50"/>
      <c r="B1179" s="40"/>
      <c r="C1179" s="40"/>
      <c r="D1179" s="9" t="s">
        <v>62</v>
      </c>
      <c r="E1179" s="10"/>
      <c r="F1179" s="40"/>
      <c r="G1179" s="40"/>
      <c r="H1179" s="40"/>
      <c r="I1179" s="40"/>
      <c r="J1179" s="40"/>
      <c r="K1179" s="40"/>
      <c r="L1179" s="40"/>
      <c r="M1179" s="40"/>
      <c r="N1179" s="40"/>
      <c r="O1179" s="40"/>
      <c r="P1179" s="40"/>
      <c r="Q1179" s="40"/>
      <c r="R1179" s="40"/>
      <c r="S1179" s="40"/>
      <c r="T1179" s="40"/>
      <c r="U1179" s="40"/>
      <c r="V1179" s="12"/>
    </row>
    <row r="1180" spans="1:22" ht="15" customHeight="1" x14ac:dyDescent="0.25">
      <c r="A1180" s="50">
        <f>MAX(A$8:A1179)+1</f>
        <v>218</v>
      </c>
      <c r="B1180" s="40" t="s">
        <v>704</v>
      </c>
      <c r="C1180" s="40" t="s">
        <v>27</v>
      </c>
      <c r="D1180" s="9" t="s">
        <v>61</v>
      </c>
      <c r="E1180" s="10"/>
      <c r="F1180" s="40" t="s">
        <v>61</v>
      </c>
      <c r="G1180" s="40" t="s">
        <v>61</v>
      </c>
      <c r="H1180" s="40" t="s">
        <v>61</v>
      </c>
      <c r="I1180" s="40" t="s">
        <v>61</v>
      </c>
      <c r="J1180" s="41" t="s">
        <v>61</v>
      </c>
      <c r="K1180" s="41" t="s">
        <v>61</v>
      </c>
      <c r="L1180" s="41" t="s">
        <v>61</v>
      </c>
      <c r="M1180" s="41" t="s">
        <v>61</v>
      </c>
      <c r="N1180" s="40" t="s">
        <v>61</v>
      </c>
      <c r="O1180" s="40" t="s">
        <v>61</v>
      </c>
      <c r="P1180" s="40" t="s">
        <v>61</v>
      </c>
      <c r="Q1180" s="40" t="s">
        <v>61</v>
      </c>
      <c r="R1180" s="40" t="s">
        <v>61</v>
      </c>
      <c r="S1180" s="40" t="s">
        <v>61</v>
      </c>
      <c r="T1180" s="40" t="s">
        <v>61</v>
      </c>
      <c r="U1180" s="40" t="s">
        <v>61</v>
      </c>
      <c r="V1180" s="12"/>
    </row>
    <row r="1181" spans="1:22" ht="15" customHeight="1" x14ac:dyDescent="0.25">
      <c r="A1181" s="50"/>
      <c r="B1181" s="40"/>
      <c r="C1181" s="40"/>
      <c r="D1181" s="9" t="s">
        <v>62</v>
      </c>
      <c r="E1181" s="10"/>
      <c r="F1181" s="40"/>
      <c r="G1181" s="40"/>
      <c r="H1181" s="40"/>
      <c r="I1181" s="40"/>
      <c r="J1181" s="40"/>
      <c r="K1181" s="40"/>
      <c r="L1181" s="40"/>
      <c r="M1181" s="40"/>
      <c r="N1181" s="40"/>
      <c r="O1181" s="40"/>
      <c r="P1181" s="40"/>
      <c r="Q1181" s="40"/>
      <c r="R1181" s="40"/>
      <c r="S1181" s="40"/>
      <c r="T1181" s="40"/>
      <c r="U1181" s="40"/>
      <c r="V1181" s="12"/>
    </row>
    <row r="1182" spans="1:22" ht="15" customHeight="1" x14ac:dyDescent="0.25">
      <c r="A1182" s="50">
        <f>MAX(A$8:A1181)+1</f>
        <v>219</v>
      </c>
      <c r="B1182" s="40" t="s">
        <v>705</v>
      </c>
      <c r="C1182" s="40" t="s">
        <v>27</v>
      </c>
      <c r="D1182" s="9" t="s">
        <v>61</v>
      </c>
      <c r="E1182" s="10"/>
      <c r="F1182" s="40" t="s">
        <v>62</v>
      </c>
      <c r="G1182" s="40" t="s">
        <v>62</v>
      </c>
      <c r="H1182" s="40" t="s">
        <v>62</v>
      </c>
      <c r="I1182" s="40" t="s">
        <v>62</v>
      </c>
      <c r="J1182" s="41" t="s">
        <v>62</v>
      </c>
      <c r="K1182" s="41" t="s">
        <v>62</v>
      </c>
      <c r="L1182" s="41" t="s">
        <v>62</v>
      </c>
      <c r="M1182" s="41" t="s">
        <v>62</v>
      </c>
      <c r="N1182" s="40" t="s">
        <v>62</v>
      </c>
      <c r="O1182" s="40" t="s">
        <v>62</v>
      </c>
      <c r="P1182" s="40" t="s">
        <v>62</v>
      </c>
      <c r="Q1182" s="40" t="s">
        <v>62</v>
      </c>
      <c r="R1182" s="40" t="s">
        <v>62</v>
      </c>
      <c r="S1182" s="40" t="s">
        <v>62</v>
      </c>
      <c r="T1182" s="40" t="s">
        <v>62</v>
      </c>
      <c r="U1182" s="40" t="s">
        <v>62</v>
      </c>
      <c r="V1182" s="12"/>
    </row>
    <row r="1183" spans="1:22" ht="15" customHeight="1" x14ac:dyDescent="0.25">
      <c r="A1183" s="50"/>
      <c r="B1183" s="40"/>
      <c r="C1183" s="40"/>
      <c r="D1183" s="9" t="s">
        <v>62</v>
      </c>
      <c r="E1183" s="10"/>
      <c r="F1183" s="40"/>
      <c r="G1183" s="40"/>
      <c r="H1183" s="40"/>
      <c r="I1183" s="40"/>
      <c r="J1183" s="40"/>
      <c r="K1183" s="40"/>
      <c r="L1183" s="40"/>
      <c r="M1183" s="40"/>
      <c r="N1183" s="40"/>
      <c r="O1183" s="40"/>
      <c r="P1183" s="40"/>
      <c r="Q1183" s="40"/>
      <c r="R1183" s="40"/>
      <c r="S1183" s="40"/>
      <c r="T1183" s="40"/>
      <c r="U1183" s="40"/>
      <c r="V1183" s="12"/>
    </row>
    <row r="1184" spans="1:22" ht="15" customHeight="1" x14ac:dyDescent="0.25">
      <c r="A1184" s="50">
        <f>MAX(A$8:A1183)+1</f>
        <v>220</v>
      </c>
      <c r="B1184" s="40" t="s">
        <v>706</v>
      </c>
      <c r="C1184" s="40" t="s">
        <v>27</v>
      </c>
      <c r="D1184" s="9" t="s">
        <v>61</v>
      </c>
      <c r="E1184" s="10"/>
      <c r="F1184" s="40" t="s">
        <v>62</v>
      </c>
      <c r="G1184" s="40" t="s">
        <v>62</v>
      </c>
      <c r="H1184" s="40" t="s">
        <v>62</v>
      </c>
      <c r="I1184" s="40" t="s">
        <v>62</v>
      </c>
      <c r="J1184" s="41" t="s">
        <v>62</v>
      </c>
      <c r="K1184" s="41" t="s">
        <v>62</v>
      </c>
      <c r="L1184" s="41" t="s">
        <v>62</v>
      </c>
      <c r="M1184" s="41" t="s">
        <v>62</v>
      </c>
      <c r="N1184" s="40" t="s">
        <v>62</v>
      </c>
      <c r="O1184" s="40" t="s">
        <v>62</v>
      </c>
      <c r="P1184" s="40" t="s">
        <v>62</v>
      </c>
      <c r="Q1184" s="40" t="s">
        <v>62</v>
      </c>
      <c r="R1184" s="40" t="s">
        <v>62</v>
      </c>
      <c r="S1184" s="40" t="s">
        <v>62</v>
      </c>
      <c r="T1184" s="40" t="s">
        <v>62</v>
      </c>
      <c r="U1184" s="40" t="s">
        <v>62</v>
      </c>
      <c r="V1184" s="12"/>
    </row>
    <row r="1185" spans="1:22" ht="15" customHeight="1" x14ac:dyDescent="0.25">
      <c r="A1185" s="50"/>
      <c r="B1185" s="40"/>
      <c r="C1185" s="40"/>
      <c r="D1185" s="9" t="s">
        <v>62</v>
      </c>
      <c r="E1185" s="10"/>
      <c r="F1185" s="40"/>
      <c r="G1185" s="40"/>
      <c r="H1185" s="40"/>
      <c r="I1185" s="40"/>
      <c r="J1185" s="40"/>
      <c r="K1185" s="40"/>
      <c r="L1185" s="40"/>
      <c r="M1185" s="40"/>
      <c r="N1185" s="40"/>
      <c r="O1185" s="40"/>
      <c r="P1185" s="40"/>
      <c r="Q1185" s="40"/>
      <c r="R1185" s="40"/>
      <c r="S1185" s="40"/>
      <c r="T1185" s="40"/>
      <c r="U1185" s="40"/>
      <c r="V1185" s="12"/>
    </row>
    <row r="1186" spans="1:22" ht="15" customHeight="1" x14ac:dyDescent="0.25">
      <c r="A1186" s="50">
        <f>MAX(A$8:A1185)+1</f>
        <v>221</v>
      </c>
      <c r="B1186" s="40" t="s">
        <v>707</v>
      </c>
      <c r="C1186" s="40" t="s">
        <v>27</v>
      </c>
      <c r="D1186" s="9" t="s">
        <v>61</v>
      </c>
      <c r="E1186" s="10"/>
      <c r="F1186" s="40" t="s">
        <v>62</v>
      </c>
      <c r="G1186" s="40" t="s">
        <v>62</v>
      </c>
      <c r="H1186" s="40" t="s">
        <v>62</v>
      </c>
      <c r="I1186" s="40" t="s">
        <v>62</v>
      </c>
      <c r="J1186" s="41" t="s">
        <v>62</v>
      </c>
      <c r="K1186" s="41" t="s">
        <v>62</v>
      </c>
      <c r="L1186" s="41" t="s">
        <v>62</v>
      </c>
      <c r="M1186" s="41" t="s">
        <v>62</v>
      </c>
      <c r="N1186" s="40" t="s">
        <v>62</v>
      </c>
      <c r="O1186" s="40" t="s">
        <v>62</v>
      </c>
      <c r="P1186" s="40" t="s">
        <v>62</v>
      </c>
      <c r="Q1186" s="40" t="s">
        <v>62</v>
      </c>
      <c r="R1186" s="40" t="s">
        <v>62</v>
      </c>
      <c r="S1186" s="40" t="s">
        <v>62</v>
      </c>
      <c r="T1186" s="40" t="s">
        <v>62</v>
      </c>
      <c r="U1186" s="40" t="s">
        <v>62</v>
      </c>
      <c r="V1186" s="12"/>
    </row>
    <row r="1187" spans="1:22" ht="15" customHeight="1" x14ac:dyDescent="0.25">
      <c r="A1187" s="50"/>
      <c r="B1187" s="40"/>
      <c r="C1187" s="40"/>
      <c r="D1187" s="9" t="s">
        <v>62</v>
      </c>
      <c r="E1187" s="10"/>
      <c r="F1187" s="40"/>
      <c r="G1187" s="40"/>
      <c r="H1187" s="40"/>
      <c r="I1187" s="40"/>
      <c r="J1187" s="40"/>
      <c r="K1187" s="40"/>
      <c r="L1187" s="40"/>
      <c r="M1187" s="40"/>
      <c r="N1187" s="40"/>
      <c r="O1187" s="40"/>
      <c r="P1187" s="40"/>
      <c r="Q1187" s="40"/>
      <c r="R1187" s="40"/>
      <c r="S1187" s="40"/>
      <c r="T1187" s="40"/>
      <c r="U1187" s="40"/>
      <c r="V1187" s="12"/>
    </row>
    <row r="1188" spans="1:22" ht="15" customHeight="1" x14ac:dyDescent="0.25">
      <c r="A1188" s="50">
        <f>MAX(A$8:A1187)+1</f>
        <v>222</v>
      </c>
      <c r="B1188" s="40" t="s">
        <v>708</v>
      </c>
      <c r="C1188" s="40" t="s">
        <v>27</v>
      </c>
      <c r="D1188" s="9" t="s">
        <v>61</v>
      </c>
      <c r="E1188" s="10"/>
      <c r="F1188" s="40" t="s">
        <v>62</v>
      </c>
      <c r="G1188" s="40" t="s">
        <v>62</v>
      </c>
      <c r="H1188" s="40" t="s">
        <v>62</v>
      </c>
      <c r="I1188" s="40" t="s">
        <v>62</v>
      </c>
      <c r="J1188" s="41" t="s">
        <v>62</v>
      </c>
      <c r="K1188" s="41" t="s">
        <v>62</v>
      </c>
      <c r="L1188" s="41" t="s">
        <v>62</v>
      </c>
      <c r="M1188" s="41" t="s">
        <v>62</v>
      </c>
      <c r="N1188" s="40" t="s">
        <v>62</v>
      </c>
      <c r="O1188" s="40" t="s">
        <v>62</v>
      </c>
      <c r="P1188" s="40" t="s">
        <v>62</v>
      </c>
      <c r="Q1188" s="40" t="s">
        <v>62</v>
      </c>
      <c r="R1188" s="40" t="s">
        <v>62</v>
      </c>
      <c r="S1188" s="40" t="s">
        <v>62</v>
      </c>
      <c r="T1188" s="40" t="s">
        <v>62</v>
      </c>
      <c r="U1188" s="40" t="s">
        <v>62</v>
      </c>
      <c r="V1188" s="12"/>
    </row>
    <row r="1189" spans="1:22" ht="15" customHeight="1" x14ac:dyDescent="0.25">
      <c r="A1189" s="50"/>
      <c r="B1189" s="40"/>
      <c r="C1189" s="40"/>
      <c r="D1189" s="9" t="s">
        <v>62</v>
      </c>
      <c r="E1189" s="10"/>
      <c r="F1189" s="40"/>
      <c r="G1189" s="40"/>
      <c r="H1189" s="40"/>
      <c r="I1189" s="40"/>
      <c r="J1189" s="40"/>
      <c r="K1189" s="40"/>
      <c r="L1189" s="40"/>
      <c r="M1189" s="40"/>
      <c r="N1189" s="40"/>
      <c r="O1189" s="40"/>
      <c r="P1189" s="40"/>
      <c r="Q1189" s="40"/>
      <c r="R1189" s="40"/>
      <c r="S1189" s="40"/>
      <c r="T1189" s="40"/>
      <c r="U1189" s="40"/>
      <c r="V1189" s="12"/>
    </row>
    <row r="1190" spans="1:22" ht="15" customHeight="1" x14ac:dyDescent="0.25">
      <c r="A1190" s="50">
        <f>MAX(A$8:A1189)+1</f>
        <v>223</v>
      </c>
      <c r="B1190" s="40" t="s">
        <v>709</v>
      </c>
      <c r="C1190" s="40" t="s">
        <v>27</v>
      </c>
      <c r="D1190" s="9" t="s">
        <v>61</v>
      </c>
      <c r="E1190" s="10"/>
      <c r="F1190" s="40" t="s">
        <v>62</v>
      </c>
      <c r="G1190" s="40" t="s">
        <v>62</v>
      </c>
      <c r="H1190" s="40" t="s">
        <v>62</v>
      </c>
      <c r="I1190" s="40" t="s">
        <v>62</v>
      </c>
      <c r="J1190" s="41" t="s">
        <v>62</v>
      </c>
      <c r="K1190" s="41" t="s">
        <v>62</v>
      </c>
      <c r="L1190" s="41" t="s">
        <v>62</v>
      </c>
      <c r="M1190" s="41" t="s">
        <v>62</v>
      </c>
      <c r="N1190" s="40" t="s">
        <v>62</v>
      </c>
      <c r="O1190" s="40" t="s">
        <v>62</v>
      </c>
      <c r="P1190" s="40" t="s">
        <v>62</v>
      </c>
      <c r="Q1190" s="40" t="s">
        <v>62</v>
      </c>
      <c r="R1190" s="40" t="s">
        <v>62</v>
      </c>
      <c r="S1190" s="40" t="s">
        <v>62</v>
      </c>
      <c r="T1190" s="40" t="s">
        <v>62</v>
      </c>
      <c r="U1190" s="40" t="s">
        <v>62</v>
      </c>
      <c r="V1190" s="12"/>
    </row>
    <row r="1191" spans="1:22" ht="15" customHeight="1" x14ac:dyDescent="0.25">
      <c r="A1191" s="50"/>
      <c r="B1191" s="40"/>
      <c r="C1191" s="40"/>
      <c r="D1191" s="9" t="s">
        <v>62</v>
      </c>
      <c r="E1191" s="10"/>
      <c r="F1191" s="40"/>
      <c r="G1191" s="40"/>
      <c r="H1191" s="40"/>
      <c r="I1191" s="40"/>
      <c r="J1191" s="40"/>
      <c r="K1191" s="40"/>
      <c r="L1191" s="40"/>
      <c r="M1191" s="40"/>
      <c r="N1191" s="40"/>
      <c r="O1191" s="40"/>
      <c r="P1191" s="40"/>
      <c r="Q1191" s="40"/>
      <c r="R1191" s="40"/>
      <c r="S1191" s="40"/>
      <c r="T1191" s="40"/>
      <c r="U1191" s="40"/>
      <c r="V1191" s="12"/>
    </row>
    <row r="1192" spans="1:22" ht="15" customHeight="1" x14ac:dyDescent="0.25">
      <c r="A1192" s="50">
        <f>MAX(A$8:A1191)+1</f>
        <v>224</v>
      </c>
      <c r="B1192" s="40" t="s">
        <v>710</v>
      </c>
      <c r="C1192" s="40" t="s">
        <v>27</v>
      </c>
      <c r="D1192" s="9" t="s">
        <v>61</v>
      </c>
      <c r="E1192" s="10"/>
      <c r="F1192" s="40" t="s">
        <v>61</v>
      </c>
      <c r="G1192" s="40" t="s">
        <v>61</v>
      </c>
      <c r="H1192" s="40" t="s">
        <v>61</v>
      </c>
      <c r="I1192" s="40" t="s">
        <v>61</v>
      </c>
      <c r="J1192" s="41" t="s">
        <v>61</v>
      </c>
      <c r="K1192" s="41" t="s">
        <v>61</v>
      </c>
      <c r="L1192" s="41" t="s">
        <v>61</v>
      </c>
      <c r="M1192" s="41" t="s">
        <v>61</v>
      </c>
      <c r="N1192" s="40" t="s">
        <v>61</v>
      </c>
      <c r="O1192" s="40" t="s">
        <v>61</v>
      </c>
      <c r="P1192" s="40" t="s">
        <v>61</v>
      </c>
      <c r="Q1192" s="40" t="s">
        <v>61</v>
      </c>
      <c r="R1192" s="40" t="s">
        <v>61</v>
      </c>
      <c r="S1192" s="40" t="s">
        <v>61</v>
      </c>
      <c r="T1192" s="40" t="s">
        <v>61</v>
      </c>
      <c r="U1192" s="40" t="s">
        <v>61</v>
      </c>
      <c r="V1192" s="12"/>
    </row>
    <row r="1193" spans="1:22" ht="15" customHeight="1" x14ac:dyDescent="0.25">
      <c r="A1193" s="50"/>
      <c r="B1193" s="40"/>
      <c r="C1193" s="40"/>
      <c r="D1193" s="9" t="s">
        <v>62</v>
      </c>
      <c r="E1193" s="10"/>
      <c r="F1193" s="40"/>
      <c r="G1193" s="40"/>
      <c r="H1193" s="40"/>
      <c r="I1193" s="40"/>
      <c r="J1193" s="40"/>
      <c r="K1193" s="40"/>
      <c r="L1193" s="40"/>
      <c r="M1193" s="40"/>
      <c r="N1193" s="40"/>
      <c r="O1193" s="40"/>
      <c r="P1193" s="40"/>
      <c r="Q1193" s="40"/>
      <c r="R1193" s="40"/>
      <c r="S1193" s="40"/>
      <c r="T1193" s="40"/>
      <c r="U1193" s="40"/>
      <c r="V1193" s="12"/>
    </row>
    <row r="1194" spans="1:22" ht="15" customHeight="1" x14ac:dyDescent="0.25">
      <c r="A1194" s="50">
        <f>MAX(A$8:A1193)+1</f>
        <v>225</v>
      </c>
      <c r="B1194" s="40" t="s">
        <v>711</v>
      </c>
      <c r="C1194" s="40" t="s">
        <v>27</v>
      </c>
      <c r="D1194" s="9" t="s">
        <v>61</v>
      </c>
      <c r="E1194" s="10"/>
      <c r="F1194" s="40" t="s">
        <v>61</v>
      </c>
      <c r="G1194" s="40" t="s">
        <v>61</v>
      </c>
      <c r="H1194" s="40" t="s">
        <v>61</v>
      </c>
      <c r="I1194" s="40" t="s">
        <v>61</v>
      </c>
      <c r="J1194" s="41" t="s">
        <v>61</v>
      </c>
      <c r="K1194" s="41" t="s">
        <v>61</v>
      </c>
      <c r="L1194" s="41" t="s">
        <v>61</v>
      </c>
      <c r="M1194" s="41" t="s">
        <v>61</v>
      </c>
      <c r="N1194" s="40" t="s">
        <v>61</v>
      </c>
      <c r="O1194" s="40" t="s">
        <v>61</v>
      </c>
      <c r="P1194" s="40" t="s">
        <v>61</v>
      </c>
      <c r="Q1194" s="40" t="s">
        <v>61</v>
      </c>
      <c r="R1194" s="40" t="s">
        <v>61</v>
      </c>
      <c r="S1194" s="40" t="s">
        <v>61</v>
      </c>
      <c r="T1194" s="40" t="s">
        <v>61</v>
      </c>
      <c r="U1194" s="40" t="s">
        <v>61</v>
      </c>
      <c r="V1194" s="12"/>
    </row>
    <row r="1195" spans="1:22" ht="15" customHeight="1" x14ac:dyDescent="0.25">
      <c r="A1195" s="50"/>
      <c r="B1195" s="40"/>
      <c r="C1195" s="40"/>
      <c r="D1195" s="9" t="s">
        <v>62</v>
      </c>
      <c r="E1195" s="10"/>
      <c r="F1195" s="40"/>
      <c r="G1195" s="40"/>
      <c r="H1195" s="40"/>
      <c r="I1195" s="40"/>
      <c r="J1195" s="40"/>
      <c r="K1195" s="40"/>
      <c r="L1195" s="40"/>
      <c r="M1195" s="40"/>
      <c r="N1195" s="40"/>
      <c r="O1195" s="40"/>
      <c r="P1195" s="40"/>
      <c r="Q1195" s="40"/>
      <c r="R1195" s="40"/>
      <c r="S1195" s="40"/>
      <c r="T1195" s="40"/>
      <c r="U1195" s="40"/>
      <c r="V1195" s="12"/>
    </row>
    <row r="1196" spans="1:22" ht="15" customHeight="1" x14ac:dyDescent="0.25">
      <c r="A1196" s="50">
        <f>MAX(A$8:A1195)+1</f>
        <v>226</v>
      </c>
      <c r="B1196" s="40" t="s">
        <v>712</v>
      </c>
      <c r="C1196" s="40" t="s">
        <v>27</v>
      </c>
      <c r="D1196" s="9" t="s">
        <v>61</v>
      </c>
      <c r="E1196" s="10"/>
      <c r="F1196" s="40" t="s">
        <v>62</v>
      </c>
      <c r="G1196" s="40" t="s">
        <v>62</v>
      </c>
      <c r="H1196" s="40" t="s">
        <v>62</v>
      </c>
      <c r="I1196" s="40" t="s">
        <v>62</v>
      </c>
      <c r="J1196" s="41" t="s">
        <v>62</v>
      </c>
      <c r="K1196" s="41" t="s">
        <v>62</v>
      </c>
      <c r="L1196" s="41" t="s">
        <v>62</v>
      </c>
      <c r="M1196" s="41" t="s">
        <v>62</v>
      </c>
      <c r="N1196" s="40" t="s">
        <v>62</v>
      </c>
      <c r="O1196" s="40" t="s">
        <v>62</v>
      </c>
      <c r="P1196" s="40" t="s">
        <v>62</v>
      </c>
      <c r="Q1196" s="40" t="s">
        <v>62</v>
      </c>
      <c r="R1196" s="40" t="s">
        <v>62</v>
      </c>
      <c r="S1196" s="40" t="s">
        <v>62</v>
      </c>
      <c r="T1196" s="40" t="s">
        <v>62</v>
      </c>
      <c r="U1196" s="40" t="s">
        <v>62</v>
      </c>
      <c r="V1196" s="12"/>
    </row>
    <row r="1197" spans="1:22" ht="15" customHeight="1" x14ac:dyDescent="0.25">
      <c r="A1197" s="50"/>
      <c r="B1197" s="40"/>
      <c r="C1197" s="40"/>
      <c r="D1197" s="9" t="s">
        <v>62</v>
      </c>
      <c r="E1197" s="10"/>
      <c r="F1197" s="40"/>
      <c r="G1197" s="40"/>
      <c r="H1197" s="40"/>
      <c r="I1197" s="40"/>
      <c r="J1197" s="40"/>
      <c r="K1197" s="40"/>
      <c r="L1197" s="40"/>
      <c r="M1197" s="40"/>
      <c r="N1197" s="40"/>
      <c r="O1197" s="40"/>
      <c r="P1197" s="40"/>
      <c r="Q1197" s="40"/>
      <c r="R1197" s="40"/>
      <c r="S1197" s="40"/>
      <c r="T1197" s="40"/>
      <c r="U1197" s="40"/>
      <c r="V1197" s="12"/>
    </row>
    <row r="1198" spans="1:22" ht="15" customHeight="1" x14ac:dyDescent="0.25">
      <c r="A1198" s="50">
        <f>MAX(A$8:A1197)+1</f>
        <v>227</v>
      </c>
      <c r="B1198" s="40" t="s">
        <v>713</v>
      </c>
      <c r="C1198" s="40" t="s">
        <v>27</v>
      </c>
      <c r="D1198" s="9" t="s">
        <v>61</v>
      </c>
      <c r="E1198" s="10"/>
      <c r="F1198" s="40" t="s">
        <v>62</v>
      </c>
      <c r="G1198" s="40" t="s">
        <v>62</v>
      </c>
      <c r="H1198" s="40" t="s">
        <v>62</v>
      </c>
      <c r="I1198" s="40" t="s">
        <v>62</v>
      </c>
      <c r="J1198" s="41" t="s">
        <v>62</v>
      </c>
      <c r="K1198" s="41" t="s">
        <v>62</v>
      </c>
      <c r="L1198" s="41" t="s">
        <v>62</v>
      </c>
      <c r="M1198" s="41" t="s">
        <v>62</v>
      </c>
      <c r="N1198" s="40" t="s">
        <v>62</v>
      </c>
      <c r="O1198" s="40" t="s">
        <v>62</v>
      </c>
      <c r="P1198" s="40" t="s">
        <v>62</v>
      </c>
      <c r="Q1198" s="40" t="s">
        <v>62</v>
      </c>
      <c r="R1198" s="40" t="s">
        <v>62</v>
      </c>
      <c r="S1198" s="40" t="s">
        <v>62</v>
      </c>
      <c r="T1198" s="40" t="s">
        <v>62</v>
      </c>
      <c r="U1198" s="40" t="s">
        <v>62</v>
      </c>
      <c r="V1198" s="12"/>
    </row>
    <row r="1199" spans="1:22" ht="15" customHeight="1" x14ac:dyDescent="0.25">
      <c r="A1199" s="50"/>
      <c r="B1199" s="40"/>
      <c r="C1199" s="40"/>
      <c r="D1199" s="9" t="s">
        <v>62</v>
      </c>
      <c r="E1199" s="10"/>
      <c r="F1199" s="40"/>
      <c r="G1199" s="40"/>
      <c r="H1199" s="40"/>
      <c r="I1199" s="40"/>
      <c r="J1199" s="40"/>
      <c r="K1199" s="40"/>
      <c r="L1199" s="40"/>
      <c r="M1199" s="40"/>
      <c r="N1199" s="40"/>
      <c r="O1199" s="40"/>
      <c r="P1199" s="40"/>
      <c r="Q1199" s="40"/>
      <c r="R1199" s="40"/>
      <c r="S1199" s="40"/>
      <c r="T1199" s="40"/>
      <c r="U1199" s="40"/>
      <c r="V1199" s="12"/>
    </row>
    <row r="1200" spans="1:22" ht="15" customHeight="1" x14ac:dyDescent="0.25">
      <c r="A1200" s="50">
        <f>MAX(A$8:A1199)+1</f>
        <v>228</v>
      </c>
      <c r="B1200" s="40" t="s">
        <v>714</v>
      </c>
      <c r="C1200" s="40" t="s">
        <v>27</v>
      </c>
      <c r="D1200" s="9" t="s">
        <v>61</v>
      </c>
      <c r="E1200" s="10"/>
      <c r="F1200" s="40" t="s">
        <v>62</v>
      </c>
      <c r="G1200" s="40" t="s">
        <v>62</v>
      </c>
      <c r="H1200" s="40" t="s">
        <v>62</v>
      </c>
      <c r="I1200" s="40" t="s">
        <v>62</v>
      </c>
      <c r="J1200" s="41" t="s">
        <v>62</v>
      </c>
      <c r="K1200" s="41" t="s">
        <v>62</v>
      </c>
      <c r="L1200" s="41" t="s">
        <v>62</v>
      </c>
      <c r="M1200" s="41" t="s">
        <v>62</v>
      </c>
      <c r="N1200" s="40" t="s">
        <v>62</v>
      </c>
      <c r="O1200" s="40" t="s">
        <v>62</v>
      </c>
      <c r="P1200" s="40" t="s">
        <v>62</v>
      </c>
      <c r="Q1200" s="40" t="s">
        <v>62</v>
      </c>
      <c r="R1200" s="40" t="s">
        <v>62</v>
      </c>
      <c r="S1200" s="40" t="s">
        <v>62</v>
      </c>
      <c r="T1200" s="40" t="s">
        <v>62</v>
      </c>
      <c r="U1200" s="40" t="s">
        <v>62</v>
      </c>
      <c r="V1200" s="12"/>
    </row>
    <row r="1201" spans="1:22" ht="15" customHeight="1" x14ac:dyDescent="0.25">
      <c r="A1201" s="50"/>
      <c r="B1201" s="40"/>
      <c r="C1201" s="40"/>
      <c r="D1201" s="9" t="s">
        <v>62</v>
      </c>
      <c r="E1201" s="10"/>
      <c r="F1201" s="40"/>
      <c r="G1201" s="40"/>
      <c r="H1201" s="40"/>
      <c r="I1201" s="40"/>
      <c r="J1201" s="40"/>
      <c r="K1201" s="40"/>
      <c r="L1201" s="40"/>
      <c r="M1201" s="40"/>
      <c r="N1201" s="40"/>
      <c r="O1201" s="40"/>
      <c r="P1201" s="40"/>
      <c r="Q1201" s="40"/>
      <c r="R1201" s="40"/>
      <c r="S1201" s="40"/>
      <c r="T1201" s="40"/>
      <c r="U1201" s="40"/>
      <c r="V1201" s="12"/>
    </row>
    <row r="1202" spans="1:22" ht="15" customHeight="1" x14ac:dyDescent="0.25">
      <c r="A1202" s="50">
        <f>MAX(A$8:A1201)+1</f>
        <v>229</v>
      </c>
      <c r="B1202" s="40" t="s">
        <v>715</v>
      </c>
      <c r="C1202" s="40" t="s">
        <v>27</v>
      </c>
      <c r="D1202" s="9" t="s">
        <v>61</v>
      </c>
      <c r="E1202" s="10"/>
      <c r="F1202" s="40" t="s">
        <v>62</v>
      </c>
      <c r="G1202" s="40" t="s">
        <v>62</v>
      </c>
      <c r="H1202" s="40" t="s">
        <v>62</v>
      </c>
      <c r="I1202" s="40" t="s">
        <v>62</v>
      </c>
      <c r="J1202" s="41" t="s">
        <v>62</v>
      </c>
      <c r="K1202" s="41" t="s">
        <v>62</v>
      </c>
      <c r="L1202" s="41" t="s">
        <v>62</v>
      </c>
      <c r="M1202" s="41" t="s">
        <v>62</v>
      </c>
      <c r="N1202" s="40" t="s">
        <v>62</v>
      </c>
      <c r="O1202" s="40" t="s">
        <v>62</v>
      </c>
      <c r="P1202" s="40" t="s">
        <v>62</v>
      </c>
      <c r="Q1202" s="40" t="s">
        <v>62</v>
      </c>
      <c r="R1202" s="40" t="s">
        <v>62</v>
      </c>
      <c r="S1202" s="40" t="s">
        <v>62</v>
      </c>
      <c r="T1202" s="40" t="s">
        <v>62</v>
      </c>
      <c r="U1202" s="40" t="s">
        <v>62</v>
      </c>
      <c r="V1202" s="12"/>
    </row>
    <row r="1203" spans="1:22" ht="15" customHeight="1" x14ac:dyDescent="0.25">
      <c r="A1203" s="50"/>
      <c r="B1203" s="40"/>
      <c r="C1203" s="40"/>
      <c r="D1203" s="9" t="s">
        <v>62</v>
      </c>
      <c r="E1203" s="10"/>
      <c r="F1203" s="40"/>
      <c r="G1203" s="40"/>
      <c r="H1203" s="40"/>
      <c r="I1203" s="40"/>
      <c r="J1203" s="40"/>
      <c r="K1203" s="40"/>
      <c r="L1203" s="40"/>
      <c r="M1203" s="40"/>
      <c r="N1203" s="40"/>
      <c r="O1203" s="40"/>
      <c r="P1203" s="40"/>
      <c r="Q1203" s="40"/>
      <c r="R1203" s="40"/>
      <c r="S1203" s="40"/>
      <c r="T1203" s="40"/>
      <c r="U1203" s="40"/>
      <c r="V1203" s="12"/>
    </row>
    <row r="1204" spans="1:22" ht="15" customHeight="1" x14ac:dyDescent="0.25">
      <c r="A1204" s="50">
        <f>MAX(A$8:A1203)+1</f>
        <v>230</v>
      </c>
      <c r="B1204" s="40" t="s">
        <v>716</v>
      </c>
      <c r="C1204" s="40" t="s">
        <v>27</v>
      </c>
      <c r="D1204" s="9" t="s">
        <v>61</v>
      </c>
      <c r="E1204" s="10"/>
      <c r="F1204" s="40" t="s">
        <v>62</v>
      </c>
      <c r="G1204" s="40" t="s">
        <v>62</v>
      </c>
      <c r="H1204" s="40" t="s">
        <v>62</v>
      </c>
      <c r="I1204" s="40" t="s">
        <v>62</v>
      </c>
      <c r="J1204" s="41" t="s">
        <v>62</v>
      </c>
      <c r="K1204" s="41" t="s">
        <v>62</v>
      </c>
      <c r="L1204" s="41" t="s">
        <v>62</v>
      </c>
      <c r="M1204" s="41" t="s">
        <v>62</v>
      </c>
      <c r="N1204" s="40" t="s">
        <v>62</v>
      </c>
      <c r="O1204" s="40" t="s">
        <v>62</v>
      </c>
      <c r="P1204" s="40" t="s">
        <v>62</v>
      </c>
      <c r="Q1204" s="40" t="s">
        <v>62</v>
      </c>
      <c r="R1204" s="40" t="s">
        <v>62</v>
      </c>
      <c r="S1204" s="40" t="s">
        <v>62</v>
      </c>
      <c r="T1204" s="40" t="s">
        <v>62</v>
      </c>
      <c r="U1204" s="40" t="s">
        <v>62</v>
      </c>
      <c r="V1204" s="12"/>
    </row>
    <row r="1205" spans="1:22" ht="15" customHeight="1" x14ac:dyDescent="0.25">
      <c r="A1205" s="50"/>
      <c r="B1205" s="40"/>
      <c r="C1205" s="40"/>
      <c r="D1205" s="9" t="s">
        <v>62</v>
      </c>
      <c r="E1205" s="10"/>
      <c r="F1205" s="40"/>
      <c r="G1205" s="40"/>
      <c r="H1205" s="40"/>
      <c r="I1205" s="40"/>
      <c r="J1205" s="40"/>
      <c r="K1205" s="40"/>
      <c r="L1205" s="40"/>
      <c r="M1205" s="40"/>
      <c r="N1205" s="40"/>
      <c r="O1205" s="40"/>
      <c r="P1205" s="40"/>
      <c r="Q1205" s="40"/>
      <c r="R1205" s="40"/>
      <c r="S1205" s="40"/>
      <c r="T1205" s="40"/>
      <c r="U1205" s="40"/>
      <c r="V1205" s="12"/>
    </row>
    <row r="1206" spans="1:22" ht="15" customHeight="1" x14ac:dyDescent="0.25">
      <c r="A1206" s="50">
        <f>MAX(A$8:A1205)+1</f>
        <v>231</v>
      </c>
      <c r="B1206" s="40" t="s">
        <v>717</v>
      </c>
      <c r="C1206" s="40" t="s">
        <v>27</v>
      </c>
      <c r="D1206" s="9" t="s">
        <v>61</v>
      </c>
      <c r="E1206" s="10"/>
      <c r="F1206" s="40" t="s">
        <v>62</v>
      </c>
      <c r="G1206" s="40" t="s">
        <v>62</v>
      </c>
      <c r="H1206" s="40" t="s">
        <v>62</v>
      </c>
      <c r="I1206" s="40" t="s">
        <v>62</v>
      </c>
      <c r="J1206" s="41" t="s">
        <v>62</v>
      </c>
      <c r="K1206" s="41" t="s">
        <v>62</v>
      </c>
      <c r="L1206" s="41" t="s">
        <v>62</v>
      </c>
      <c r="M1206" s="41" t="s">
        <v>62</v>
      </c>
      <c r="N1206" s="40" t="s">
        <v>62</v>
      </c>
      <c r="O1206" s="40" t="s">
        <v>62</v>
      </c>
      <c r="P1206" s="40" t="s">
        <v>62</v>
      </c>
      <c r="Q1206" s="40" t="s">
        <v>62</v>
      </c>
      <c r="R1206" s="40" t="s">
        <v>62</v>
      </c>
      <c r="S1206" s="40" t="s">
        <v>62</v>
      </c>
      <c r="T1206" s="40" t="s">
        <v>62</v>
      </c>
      <c r="U1206" s="40" t="s">
        <v>62</v>
      </c>
      <c r="V1206" s="12"/>
    </row>
    <row r="1207" spans="1:22" ht="15" customHeight="1" x14ac:dyDescent="0.25">
      <c r="A1207" s="50"/>
      <c r="B1207" s="40"/>
      <c r="C1207" s="40"/>
      <c r="D1207" s="9" t="s">
        <v>62</v>
      </c>
      <c r="E1207" s="10"/>
      <c r="F1207" s="40"/>
      <c r="G1207" s="40"/>
      <c r="H1207" s="40"/>
      <c r="I1207" s="40"/>
      <c r="J1207" s="40"/>
      <c r="K1207" s="40"/>
      <c r="L1207" s="40"/>
      <c r="M1207" s="40"/>
      <c r="N1207" s="40"/>
      <c r="O1207" s="40"/>
      <c r="P1207" s="40"/>
      <c r="Q1207" s="40"/>
      <c r="R1207" s="40"/>
      <c r="S1207" s="40"/>
      <c r="T1207" s="40"/>
      <c r="U1207" s="40"/>
      <c r="V1207" s="12"/>
    </row>
    <row r="1208" spans="1:22" ht="15" customHeight="1" x14ac:dyDescent="0.25">
      <c r="A1208" s="50">
        <f>MAX(A$8:A1207)+1</f>
        <v>232</v>
      </c>
      <c r="B1208" s="40" t="s">
        <v>718</v>
      </c>
      <c r="C1208" s="40" t="s">
        <v>27</v>
      </c>
      <c r="D1208" s="9" t="s">
        <v>61</v>
      </c>
      <c r="E1208" s="10"/>
      <c r="F1208" s="40" t="s">
        <v>62</v>
      </c>
      <c r="G1208" s="40" t="s">
        <v>62</v>
      </c>
      <c r="H1208" s="40" t="s">
        <v>62</v>
      </c>
      <c r="I1208" s="40" t="s">
        <v>62</v>
      </c>
      <c r="J1208" s="41" t="s">
        <v>62</v>
      </c>
      <c r="K1208" s="41" t="s">
        <v>62</v>
      </c>
      <c r="L1208" s="41" t="s">
        <v>62</v>
      </c>
      <c r="M1208" s="41" t="s">
        <v>62</v>
      </c>
      <c r="N1208" s="40" t="s">
        <v>62</v>
      </c>
      <c r="O1208" s="40" t="s">
        <v>62</v>
      </c>
      <c r="P1208" s="40" t="s">
        <v>62</v>
      </c>
      <c r="Q1208" s="40" t="s">
        <v>62</v>
      </c>
      <c r="R1208" s="40" t="s">
        <v>62</v>
      </c>
      <c r="S1208" s="40" t="s">
        <v>62</v>
      </c>
      <c r="T1208" s="40" t="s">
        <v>62</v>
      </c>
      <c r="U1208" s="40" t="s">
        <v>62</v>
      </c>
      <c r="V1208" s="12"/>
    </row>
    <row r="1209" spans="1:22" ht="15" customHeight="1" x14ac:dyDescent="0.25">
      <c r="A1209" s="50"/>
      <c r="B1209" s="40"/>
      <c r="C1209" s="40"/>
      <c r="D1209" s="9" t="s">
        <v>62</v>
      </c>
      <c r="E1209" s="10"/>
      <c r="F1209" s="40"/>
      <c r="G1209" s="40"/>
      <c r="H1209" s="40"/>
      <c r="I1209" s="40"/>
      <c r="J1209" s="40"/>
      <c r="K1209" s="40"/>
      <c r="L1209" s="40"/>
      <c r="M1209" s="40"/>
      <c r="N1209" s="40"/>
      <c r="O1209" s="40"/>
      <c r="P1209" s="40"/>
      <c r="Q1209" s="40"/>
      <c r="R1209" s="40"/>
      <c r="S1209" s="40"/>
      <c r="T1209" s="40"/>
      <c r="U1209" s="40"/>
      <c r="V1209" s="12"/>
    </row>
    <row r="1210" spans="1:22" ht="15" customHeight="1" x14ac:dyDescent="0.25">
      <c r="A1210" s="50">
        <f>MAX(A$8:A1209)+1</f>
        <v>233</v>
      </c>
      <c r="B1210" s="40" t="s">
        <v>719</v>
      </c>
      <c r="C1210" s="40" t="s">
        <v>27</v>
      </c>
      <c r="D1210" s="9" t="s">
        <v>61</v>
      </c>
      <c r="E1210" s="10"/>
      <c r="F1210" s="40" t="s">
        <v>62</v>
      </c>
      <c r="G1210" s="40" t="s">
        <v>62</v>
      </c>
      <c r="H1210" s="40" t="s">
        <v>62</v>
      </c>
      <c r="I1210" s="40" t="s">
        <v>62</v>
      </c>
      <c r="J1210" s="41" t="s">
        <v>62</v>
      </c>
      <c r="K1210" s="41" t="s">
        <v>62</v>
      </c>
      <c r="L1210" s="41" t="s">
        <v>62</v>
      </c>
      <c r="M1210" s="41" t="s">
        <v>62</v>
      </c>
      <c r="N1210" s="40" t="s">
        <v>62</v>
      </c>
      <c r="O1210" s="40" t="s">
        <v>62</v>
      </c>
      <c r="P1210" s="40" t="s">
        <v>62</v>
      </c>
      <c r="Q1210" s="40" t="s">
        <v>62</v>
      </c>
      <c r="R1210" s="40" t="s">
        <v>62</v>
      </c>
      <c r="S1210" s="40" t="s">
        <v>62</v>
      </c>
      <c r="T1210" s="40" t="s">
        <v>62</v>
      </c>
      <c r="U1210" s="40" t="s">
        <v>62</v>
      </c>
      <c r="V1210" s="12"/>
    </row>
    <row r="1211" spans="1:22" ht="15" customHeight="1" x14ac:dyDescent="0.25">
      <c r="A1211" s="50"/>
      <c r="B1211" s="40"/>
      <c r="C1211" s="40"/>
      <c r="D1211" s="9" t="s">
        <v>62</v>
      </c>
      <c r="E1211" s="10"/>
      <c r="F1211" s="40"/>
      <c r="G1211" s="40"/>
      <c r="H1211" s="40"/>
      <c r="I1211" s="40"/>
      <c r="J1211" s="40"/>
      <c r="K1211" s="40"/>
      <c r="L1211" s="40"/>
      <c r="M1211" s="40"/>
      <c r="N1211" s="40"/>
      <c r="O1211" s="40"/>
      <c r="P1211" s="40"/>
      <c r="Q1211" s="40"/>
      <c r="R1211" s="40"/>
      <c r="S1211" s="40"/>
      <c r="T1211" s="40"/>
      <c r="U1211" s="40"/>
      <c r="V1211" s="12"/>
    </row>
    <row r="1212" spans="1:22" ht="15" customHeight="1" x14ac:dyDescent="0.25">
      <c r="A1212" s="50">
        <f>MAX(A$8:A1211)+1</f>
        <v>234</v>
      </c>
      <c r="B1212" s="40" t="s">
        <v>720</v>
      </c>
      <c r="C1212" s="40" t="s">
        <v>27</v>
      </c>
      <c r="D1212" s="9" t="s">
        <v>61</v>
      </c>
      <c r="E1212" s="10"/>
      <c r="F1212" s="40" t="s">
        <v>62</v>
      </c>
      <c r="G1212" s="40" t="s">
        <v>62</v>
      </c>
      <c r="H1212" s="40" t="s">
        <v>62</v>
      </c>
      <c r="I1212" s="40" t="s">
        <v>62</v>
      </c>
      <c r="J1212" s="41" t="s">
        <v>62</v>
      </c>
      <c r="K1212" s="41" t="s">
        <v>62</v>
      </c>
      <c r="L1212" s="41" t="s">
        <v>62</v>
      </c>
      <c r="M1212" s="41" t="s">
        <v>62</v>
      </c>
      <c r="N1212" s="40" t="s">
        <v>62</v>
      </c>
      <c r="O1212" s="40" t="s">
        <v>62</v>
      </c>
      <c r="P1212" s="40" t="s">
        <v>62</v>
      </c>
      <c r="Q1212" s="40" t="s">
        <v>62</v>
      </c>
      <c r="R1212" s="40" t="s">
        <v>62</v>
      </c>
      <c r="S1212" s="40" t="s">
        <v>62</v>
      </c>
      <c r="T1212" s="40" t="s">
        <v>62</v>
      </c>
      <c r="U1212" s="40" t="s">
        <v>62</v>
      </c>
      <c r="V1212" s="12"/>
    </row>
    <row r="1213" spans="1:22" ht="15" customHeight="1" x14ac:dyDescent="0.25">
      <c r="A1213" s="50"/>
      <c r="B1213" s="40"/>
      <c r="C1213" s="40"/>
      <c r="D1213" s="9" t="s">
        <v>62</v>
      </c>
      <c r="E1213" s="10"/>
      <c r="F1213" s="40"/>
      <c r="G1213" s="40"/>
      <c r="H1213" s="40"/>
      <c r="I1213" s="40"/>
      <c r="J1213" s="40"/>
      <c r="K1213" s="40"/>
      <c r="L1213" s="40"/>
      <c r="M1213" s="40"/>
      <c r="N1213" s="40"/>
      <c r="O1213" s="40"/>
      <c r="P1213" s="40"/>
      <c r="Q1213" s="40"/>
      <c r="R1213" s="40"/>
      <c r="S1213" s="40"/>
      <c r="T1213" s="40"/>
      <c r="U1213" s="40"/>
      <c r="V1213" s="12"/>
    </row>
    <row r="1214" spans="1:22" ht="15" customHeight="1" x14ac:dyDescent="0.25">
      <c r="A1214" s="50">
        <f>MAX(A$8:A1213)+1</f>
        <v>235</v>
      </c>
      <c r="B1214" s="40" t="s">
        <v>721</v>
      </c>
      <c r="C1214" s="40" t="s">
        <v>27</v>
      </c>
      <c r="D1214" s="9" t="s">
        <v>61</v>
      </c>
      <c r="E1214" s="10"/>
      <c r="F1214" s="40" t="s">
        <v>62</v>
      </c>
      <c r="G1214" s="40" t="s">
        <v>62</v>
      </c>
      <c r="H1214" s="40" t="s">
        <v>62</v>
      </c>
      <c r="I1214" s="40" t="s">
        <v>62</v>
      </c>
      <c r="J1214" s="41" t="s">
        <v>62</v>
      </c>
      <c r="K1214" s="41" t="s">
        <v>62</v>
      </c>
      <c r="L1214" s="41" t="s">
        <v>62</v>
      </c>
      <c r="M1214" s="41" t="s">
        <v>62</v>
      </c>
      <c r="N1214" s="40" t="s">
        <v>62</v>
      </c>
      <c r="O1214" s="40" t="s">
        <v>62</v>
      </c>
      <c r="P1214" s="40" t="s">
        <v>62</v>
      </c>
      <c r="Q1214" s="40" t="s">
        <v>62</v>
      </c>
      <c r="R1214" s="40" t="s">
        <v>62</v>
      </c>
      <c r="S1214" s="40" t="s">
        <v>62</v>
      </c>
      <c r="T1214" s="40" t="s">
        <v>62</v>
      </c>
      <c r="U1214" s="40" t="s">
        <v>62</v>
      </c>
      <c r="V1214" s="12"/>
    </row>
    <row r="1215" spans="1:22" ht="15" customHeight="1" x14ac:dyDescent="0.25">
      <c r="A1215" s="50"/>
      <c r="B1215" s="40"/>
      <c r="C1215" s="40"/>
      <c r="D1215" s="9" t="s">
        <v>62</v>
      </c>
      <c r="E1215" s="10"/>
      <c r="F1215" s="40"/>
      <c r="G1215" s="40"/>
      <c r="H1215" s="40"/>
      <c r="I1215" s="40"/>
      <c r="J1215" s="40"/>
      <c r="K1215" s="40"/>
      <c r="L1215" s="40"/>
      <c r="M1215" s="40"/>
      <c r="N1215" s="40"/>
      <c r="O1215" s="40"/>
      <c r="P1215" s="40"/>
      <c r="Q1215" s="40"/>
      <c r="R1215" s="40"/>
      <c r="S1215" s="40"/>
      <c r="T1215" s="40"/>
      <c r="U1215" s="40"/>
      <c r="V1215" s="12"/>
    </row>
    <row r="1216" spans="1:22" ht="15" customHeight="1" x14ac:dyDescent="0.25">
      <c r="A1216" s="50">
        <f>MAX(A$8:A1215)+1</f>
        <v>236</v>
      </c>
      <c r="B1216" s="40" t="s">
        <v>722</v>
      </c>
      <c r="C1216" s="40" t="s">
        <v>27</v>
      </c>
      <c r="D1216" s="9" t="s">
        <v>61</v>
      </c>
      <c r="E1216" s="10"/>
      <c r="F1216" s="40" t="s">
        <v>62</v>
      </c>
      <c r="G1216" s="40" t="s">
        <v>62</v>
      </c>
      <c r="H1216" s="40" t="s">
        <v>62</v>
      </c>
      <c r="I1216" s="40" t="s">
        <v>62</v>
      </c>
      <c r="J1216" s="41" t="s">
        <v>62</v>
      </c>
      <c r="K1216" s="41" t="s">
        <v>62</v>
      </c>
      <c r="L1216" s="41" t="s">
        <v>62</v>
      </c>
      <c r="M1216" s="41" t="s">
        <v>62</v>
      </c>
      <c r="N1216" s="40" t="s">
        <v>62</v>
      </c>
      <c r="O1216" s="40" t="s">
        <v>62</v>
      </c>
      <c r="P1216" s="40" t="s">
        <v>62</v>
      </c>
      <c r="Q1216" s="40" t="s">
        <v>62</v>
      </c>
      <c r="R1216" s="40" t="s">
        <v>62</v>
      </c>
      <c r="S1216" s="40" t="s">
        <v>62</v>
      </c>
      <c r="T1216" s="40" t="s">
        <v>62</v>
      </c>
      <c r="U1216" s="40" t="s">
        <v>62</v>
      </c>
      <c r="V1216" s="12"/>
    </row>
    <row r="1217" spans="1:22" ht="15" customHeight="1" x14ac:dyDescent="0.25">
      <c r="A1217" s="50"/>
      <c r="B1217" s="40"/>
      <c r="C1217" s="40"/>
      <c r="D1217" s="9" t="s">
        <v>62</v>
      </c>
      <c r="E1217" s="10"/>
      <c r="F1217" s="40"/>
      <c r="G1217" s="40"/>
      <c r="H1217" s="40"/>
      <c r="I1217" s="40"/>
      <c r="J1217" s="40"/>
      <c r="K1217" s="40"/>
      <c r="L1217" s="40"/>
      <c r="M1217" s="40"/>
      <c r="N1217" s="40"/>
      <c r="O1217" s="40"/>
      <c r="P1217" s="40"/>
      <c r="Q1217" s="40"/>
      <c r="R1217" s="40"/>
      <c r="S1217" s="40"/>
      <c r="T1217" s="40"/>
      <c r="U1217" s="40"/>
      <c r="V1217" s="12"/>
    </row>
    <row r="1218" spans="1:22" ht="15" customHeight="1" x14ac:dyDescent="0.25">
      <c r="A1218" s="50">
        <f>MAX(A$8:A1217)+1</f>
        <v>237</v>
      </c>
      <c r="B1218" s="40" t="s">
        <v>723</v>
      </c>
      <c r="C1218" s="40" t="s">
        <v>27</v>
      </c>
      <c r="D1218" s="9" t="s">
        <v>724</v>
      </c>
      <c r="E1218" s="10"/>
      <c r="F1218" s="44" t="s">
        <v>189</v>
      </c>
      <c r="G1218" s="44" t="s">
        <v>189</v>
      </c>
      <c r="H1218" s="44" t="s">
        <v>189</v>
      </c>
      <c r="I1218" s="44" t="s">
        <v>189</v>
      </c>
      <c r="J1218" s="61" t="s">
        <v>189</v>
      </c>
      <c r="K1218" s="61" t="s">
        <v>189</v>
      </c>
      <c r="L1218" s="61" t="s">
        <v>189</v>
      </c>
      <c r="M1218" s="61" t="s">
        <v>189</v>
      </c>
      <c r="N1218" s="44" t="s">
        <v>189</v>
      </c>
      <c r="O1218" s="44" t="s">
        <v>189</v>
      </c>
      <c r="P1218" s="44" t="s">
        <v>189</v>
      </c>
      <c r="Q1218" s="44" t="s">
        <v>189</v>
      </c>
      <c r="R1218" s="44" t="s">
        <v>189</v>
      </c>
      <c r="S1218" s="44" t="s">
        <v>189</v>
      </c>
      <c r="T1218" s="44" t="s">
        <v>189</v>
      </c>
      <c r="U1218" s="44" t="s">
        <v>189</v>
      </c>
      <c r="V1218" s="56" t="s">
        <v>725</v>
      </c>
    </row>
    <row r="1219" spans="1:22" ht="15" customHeight="1" x14ac:dyDescent="0.25">
      <c r="A1219" s="50"/>
      <c r="B1219" s="40"/>
      <c r="C1219" s="40"/>
      <c r="D1219" s="9" t="s">
        <v>146</v>
      </c>
      <c r="E1219" s="10"/>
      <c r="F1219" s="44"/>
      <c r="G1219" s="44"/>
      <c r="H1219" s="44"/>
      <c r="I1219" s="44"/>
      <c r="J1219" s="44"/>
      <c r="K1219" s="44"/>
      <c r="L1219" s="44"/>
      <c r="M1219" s="44"/>
      <c r="N1219" s="44"/>
      <c r="O1219" s="44"/>
      <c r="P1219" s="44"/>
      <c r="Q1219" s="44"/>
      <c r="R1219" s="44"/>
      <c r="S1219" s="44"/>
      <c r="T1219" s="44"/>
      <c r="U1219" s="44"/>
      <c r="V1219" s="56"/>
    </row>
    <row r="1220" spans="1:22" ht="15" customHeight="1" x14ac:dyDescent="0.25">
      <c r="A1220" s="50"/>
      <c r="B1220" s="40"/>
      <c r="C1220" s="40"/>
      <c r="D1220" s="9" t="s">
        <v>726</v>
      </c>
      <c r="E1220" s="10"/>
      <c r="F1220" s="44"/>
      <c r="G1220" s="44"/>
      <c r="H1220" s="44"/>
      <c r="I1220" s="44"/>
      <c r="J1220" s="44"/>
      <c r="K1220" s="44"/>
      <c r="L1220" s="44"/>
      <c r="M1220" s="44"/>
      <c r="N1220" s="44"/>
      <c r="O1220" s="44"/>
      <c r="P1220" s="44"/>
      <c r="Q1220" s="44"/>
      <c r="R1220" s="44"/>
      <c r="S1220" s="44"/>
      <c r="T1220" s="44"/>
      <c r="U1220" s="44"/>
      <c r="V1220" s="56"/>
    </row>
    <row r="1221" spans="1:22" ht="15" customHeight="1" x14ac:dyDescent="0.25">
      <c r="A1221" s="50"/>
      <c r="B1221" s="40"/>
      <c r="C1221" s="40"/>
      <c r="D1221" s="9" t="s">
        <v>727</v>
      </c>
      <c r="E1221" s="10"/>
      <c r="F1221" s="44"/>
      <c r="G1221" s="44"/>
      <c r="H1221" s="44"/>
      <c r="I1221" s="44"/>
      <c r="J1221" s="44"/>
      <c r="K1221" s="44"/>
      <c r="L1221" s="44"/>
      <c r="M1221" s="44"/>
      <c r="N1221" s="44"/>
      <c r="O1221" s="44"/>
      <c r="P1221" s="44"/>
      <c r="Q1221" s="44"/>
      <c r="R1221" s="44"/>
      <c r="S1221" s="44"/>
      <c r="T1221" s="44"/>
      <c r="U1221" s="44"/>
      <c r="V1221" s="56"/>
    </row>
    <row r="1222" spans="1:22" ht="15" customHeight="1" x14ac:dyDescent="0.25">
      <c r="A1222" s="50"/>
      <c r="B1222" s="40"/>
      <c r="C1222" s="40"/>
      <c r="D1222" s="9" t="s">
        <v>728</v>
      </c>
      <c r="E1222" s="10"/>
      <c r="F1222" s="44"/>
      <c r="G1222" s="44"/>
      <c r="H1222" s="44"/>
      <c r="I1222" s="44"/>
      <c r="J1222" s="62"/>
      <c r="K1222" s="44"/>
      <c r="L1222" s="62"/>
      <c r="M1222" s="44"/>
      <c r="N1222" s="44"/>
      <c r="O1222" s="44"/>
      <c r="P1222" s="44"/>
      <c r="Q1222" s="44"/>
      <c r="R1222" s="44"/>
      <c r="S1222" s="44"/>
      <c r="T1222" s="44"/>
      <c r="U1222" s="44"/>
      <c r="V1222" s="56"/>
    </row>
    <row r="1223" spans="1:22" ht="15" customHeight="1" x14ac:dyDescent="0.25">
      <c r="A1223" s="50">
        <f>MAX(A$8:A1222)+1</f>
        <v>238</v>
      </c>
      <c r="B1223" s="40" t="s">
        <v>729</v>
      </c>
      <c r="C1223" s="40" t="s">
        <v>27</v>
      </c>
      <c r="D1223" s="9" t="s">
        <v>61</v>
      </c>
      <c r="E1223" s="10"/>
      <c r="F1223" s="40" t="s">
        <v>62</v>
      </c>
      <c r="G1223" s="40" t="s">
        <v>62</v>
      </c>
      <c r="H1223" s="40" t="s">
        <v>62</v>
      </c>
      <c r="I1223" s="40" t="s">
        <v>62</v>
      </c>
      <c r="J1223" s="41" t="s">
        <v>62</v>
      </c>
      <c r="K1223" s="41" t="s">
        <v>62</v>
      </c>
      <c r="L1223" s="41" t="s">
        <v>62</v>
      </c>
      <c r="M1223" s="41" t="s">
        <v>62</v>
      </c>
      <c r="N1223" s="40" t="s">
        <v>62</v>
      </c>
      <c r="O1223" s="40" t="s">
        <v>62</v>
      </c>
      <c r="P1223" s="40" t="s">
        <v>62</v>
      </c>
      <c r="Q1223" s="40" t="s">
        <v>62</v>
      </c>
      <c r="R1223" s="40" t="s">
        <v>62</v>
      </c>
      <c r="S1223" s="40" t="s">
        <v>62</v>
      </c>
      <c r="T1223" s="40" t="s">
        <v>62</v>
      </c>
      <c r="U1223" s="40" t="s">
        <v>62</v>
      </c>
      <c r="V1223" s="12"/>
    </row>
    <row r="1224" spans="1:22" ht="15" customHeight="1" x14ac:dyDescent="0.25">
      <c r="A1224" s="50"/>
      <c r="B1224" s="40"/>
      <c r="C1224" s="40"/>
      <c r="D1224" s="9" t="s">
        <v>62</v>
      </c>
      <c r="E1224" s="10"/>
      <c r="F1224" s="40"/>
      <c r="G1224" s="40"/>
      <c r="H1224" s="40"/>
      <c r="I1224" s="40"/>
      <c r="J1224" s="40"/>
      <c r="K1224" s="40"/>
      <c r="L1224" s="40"/>
      <c r="M1224" s="40"/>
      <c r="N1224" s="40"/>
      <c r="O1224" s="40"/>
      <c r="P1224" s="40"/>
      <c r="Q1224" s="40"/>
      <c r="R1224" s="40"/>
      <c r="S1224" s="40"/>
      <c r="T1224" s="40"/>
      <c r="U1224" s="40"/>
      <c r="V1224" s="12"/>
    </row>
    <row r="1225" spans="1:22" ht="15" customHeight="1" x14ac:dyDescent="0.25">
      <c r="A1225" s="50">
        <f>MAX(A$8:A1224)+1</f>
        <v>239</v>
      </c>
      <c r="B1225" s="40" t="s">
        <v>730</v>
      </c>
      <c r="C1225" s="40" t="s">
        <v>27</v>
      </c>
      <c r="D1225" s="9" t="s">
        <v>183</v>
      </c>
      <c r="E1225" s="10" t="s">
        <v>52</v>
      </c>
      <c r="F1225" s="40" t="s">
        <v>153</v>
      </c>
      <c r="G1225" s="40">
        <v>16351</v>
      </c>
      <c r="H1225" s="40" t="s">
        <v>153</v>
      </c>
      <c r="I1225" s="40">
        <v>16351</v>
      </c>
      <c r="J1225" s="41" t="s">
        <v>161</v>
      </c>
      <c r="K1225" s="41">
        <v>28639</v>
      </c>
      <c r="L1225" s="41" t="s">
        <v>161</v>
      </c>
      <c r="M1225" s="41">
        <v>32735</v>
      </c>
      <c r="N1225" s="40" t="s">
        <v>161</v>
      </c>
      <c r="O1225" s="41">
        <v>32735</v>
      </c>
      <c r="P1225" s="40" t="s">
        <v>161</v>
      </c>
      <c r="Q1225" s="41">
        <v>32735</v>
      </c>
      <c r="R1225" s="40" t="s">
        <v>161</v>
      </c>
      <c r="S1225" s="40">
        <v>292000</v>
      </c>
      <c r="T1225" s="40" t="s">
        <v>161</v>
      </c>
      <c r="U1225" s="40">
        <v>292000</v>
      </c>
      <c r="V1225" s="56" t="s">
        <v>731</v>
      </c>
    </row>
    <row r="1226" spans="1:22" ht="15" customHeight="1" x14ac:dyDescent="0.25">
      <c r="A1226" s="50"/>
      <c r="B1226" s="40"/>
      <c r="C1226" s="40"/>
      <c r="D1226" s="9" t="s">
        <v>153</v>
      </c>
      <c r="E1226" s="10" t="s">
        <v>52</v>
      </c>
      <c r="F1226" s="40"/>
      <c r="G1226" s="40"/>
      <c r="H1226" s="40"/>
      <c r="I1226" s="40"/>
      <c r="J1226" s="40"/>
      <c r="K1226" s="40"/>
      <c r="L1226" s="40"/>
      <c r="M1226" s="40"/>
      <c r="N1226" s="40"/>
      <c r="O1226" s="40"/>
      <c r="P1226" s="40"/>
      <c r="Q1226" s="40"/>
      <c r="R1226" s="40"/>
      <c r="S1226" s="40"/>
      <c r="T1226" s="40"/>
      <c r="U1226" s="40"/>
      <c r="V1226" s="56"/>
    </row>
    <row r="1227" spans="1:22" ht="15" customHeight="1" x14ac:dyDescent="0.25">
      <c r="A1227" s="50"/>
      <c r="B1227" s="40"/>
      <c r="C1227" s="40"/>
      <c r="D1227" s="9" t="s">
        <v>161</v>
      </c>
      <c r="E1227" s="10" t="s">
        <v>52</v>
      </c>
      <c r="F1227" s="40"/>
      <c r="G1227" s="40"/>
      <c r="H1227" s="40"/>
      <c r="I1227" s="40"/>
      <c r="J1227" s="40"/>
      <c r="K1227" s="40"/>
      <c r="L1227" s="40"/>
      <c r="M1227" s="40"/>
      <c r="N1227" s="40"/>
      <c r="O1227" s="40"/>
      <c r="P1227" s="40"/>
      <c r="Q1227" s="40"/>
      <c r="R1227" s="40"/>
      <c r="S1227" s="40"/>
      <c r="T1227" s="40"/>
      <c r="U1227" s="40"/>
      <c r="V1227" s="56"/>
    </row>
    <row r="1228" spans="1:22" ht="15" customHeight="1" x14ac:dyDescent="0.25">
      <c r="A1228" s="50"/>
      <c r="B1228" s="40"/>
      <c r="C1228" s="40"/>
      <c r="D1228" s="9" t="s">
        <v>163</v>
      </c>
      <c r="E1228" s="10" t="s">
        <v>52</v>
      </c>
      <c r="F1228" s="40"/>
      <c r="G1228" s="40"/>
      <c r="H1228" s="40"/>
      <c r="I1228" s="40"/>
      <c r="J1228" s="40"/>
      <c r="K1228" s="40"/>
      <c r="L1228" s="40"/>
      <c r="M1228" s="40"/>
      <c r="N1228" s="40"/>
      <c r="O1228" s="40"/>
      <c r="P1228" s="40"/>
      <c r="Q1228" s="40"/>
      <c r="R1228" s="40"/>
      <c r="S1228" s="40"/>
      <c r="T1228" s="40"/>
      <c r="U1228" s="40"/>
      <c r="V1228" s="56"/>
    </row>
    <row r="1229" spans="1:22" ht="15" customHeight="1" x14ac:dyDescent="0.25">
      <c r="A1229" s="50"/>
      <c r="B1229" s="40"/>
      <c r="C1229" s="40"/>
      <c r="D1229" s="9" t="s">
        <v>43</v>
      </c>
      <c r="E1229" s="10" t="s">
        <v>52</v>
      </c>
      <c r="F1229" s="40"/>
      <c r="G1229" s="40"/>
      <c r="H1229" s="40"/>
      <c r="I1229" s="40"/>
      <c r="J1229" s="55"/>
      <c r="K1229" s="40"/>
      <c r="L1229" s="55"/>
      <c r="M1229" s="40"/>
      <c r="N1229" s="40"/>
      <c r="O1229" s="40"/>
      <c r="P1229" s="40"/>
      <c r="Q1229" s="40"/>
      <c r="R1229" s="40"/>
      <c r="S1229" s="40"/>
      <c r="T1229" s="40"/>
      <c r="U1229" s="40"/>
      <c r="V1229" s="56"/>
    </row>
    <row r="1230" spans="1:22" ht="15" customHeight="1" x14ac:dyDescent="0.25">
      <c r="A1230" s="50">
        <f>MAX(A$8:A1229)+1</f>
        <v>240</v>
      </c>
      <c r="B1230" s="40" t="s">
        <v>732</v>
      </c>
      <c r="C1230" s="40" t="s">
        <v>27</v>
      </c>
      <c r="D1230" s="9" t="s">
        <v>238</v>
      </c>
      <c r="E1230" s="10" t="s">
        <v>52</v>
      </c>
      <c r="F1230" s="40" t="s">
        <v>240</v>
      </c>
      <c r="G1230" s="41">
        <v>32768</v>
      </c>
      <c r="H1230" s="41" t="s">
        <v>240</v>
      </c>
      <c r="I1230" s="41">
        <v>32768</v>
      </c>
      <c r="J1230" s="41" t="s">
        <v>240</v>
      </c>
      <c r="K1230" s="41">
        <v>131072</v>
      </c>
      <c r="L1230" s="41" t="s">
        <v>240</v>
      </c>
      <c r="M1230" s="41">
        <v>65536</v>
      </c>
      <c r="N1230" s="40" t="s">
        <v>240</v>
      </c>
      <c r="O1230" s="40">
        <v>65536</v>
      </c>
      <c r="P1230" s="40" t="s">
        <v>240</v>
      </c>
      <c r="Q1230" s="40">
        <v>262144</v>
      </c>
      <c r="R1230" s="40" t="s">
        <v>240</v>
      </c>
      <c r="S1230" s="40">
        <v>262144</v>
      </c>
      <c r="T1230" s="40" t="s">
        <v>240</v>
      </c>
      <c r="U1230" s="40">
        <v>262144</v>
      </c>
      <c r="V1230" s="12"/>
    </row>
    <row r="1231" spans="1:22" ht="15" customHeight="1" x14ac:dyDescent="0.25">
      <c r="A1231" s="50"/>
      <c r="B1231" s="40"/>
      <c r="C1231" s="40"/>
      <c r="D1231" s="9" t="s">
        <v>239</v>
      </c>
      <c r="E1231" s="10" t="s">
        <v>52</v>
      </c>
      <c r="F1231" s="40"/>
      <c r="G1231" s="42"/>
      <c r="H1231" s="42"/>
      <c r="I1231" s="42"/>
      <c r="J1231" s="40"/>
      <c r="K1231" s="42"/>
      <c r="L1231" s="40"/>
      <c r="M1231" s="40"/>
      <c r="N1231" s="40"/>
      <c r="O1231" s="40"/>
      <c r="P1231" s="40"/>
      <c r="Q1231" s="40"/>
      <c r="R1231" s="40"/>
      <c r="S1231" s="40"/>
      <c r="T1231" s="40"/>
      <c r="U1231" s="40"/>
      <c r="V1231" s="12"/>
    </row>
    <row r="1232" spans="1:22" ht="15" customHeight="1" x14ac:dyDescent="0.25">
      <c r="A1232" s="50"/>
      <c r="B1232" s="40"/>
      <c r="C1232" s="40"/>
      <c r="D1232" s="9" t="s">
        <v>240</v>
      </c>
      <c r="E1232" s="10" t="s">
        <v>52</v>
      </c>
      <c r="F1232" s="40"/>
      <c r="G1232" s="42"/>
      <c r="H1232" s="42"/>
      <c r="I1232" s="42"/>
      <c r="J1232" s="40"/>
      <c r="K1232" s="42"/>
      <c r="L1232" s="40"/>
      <c r="M1232" s="40"/>
      <c r="N1232" s="40"/>
      <c r="O1232" s="40"/>
      <c r="P1232" s="40"/>
      <c r="Q1232" s="40"/>
      <c r="R1232" s="40"/>
      <c r="S1232" s="40"/>
      <c r="T1232" s="40"/>
      <c r="U1232" s="40"/>
      <c r="V1232" s="12"/>
    </row>
    <row r="1233" spans="1:22" ht="15" customHeight="1" x14ac:dyDescent="0.25">
      <c r="A1233" s="50"/>
      <c r="B1233" s="40"/>
      <c r="C1233" s="40"/>
      <c r="D1233" s="9" t="s">
        <v>231</v>
      </c>
      <c r="E1233" s="10" t="s">
        <v>52</v>
      </c>
      <c r="F1233" s="40"/>
      <c r="G1233" s="43"/>
      <c r="H1233" s="43"/>
      <c r="I1233" s="43"/>
      <c r="J1233" s="55"/>
      <c r="K1233" s="43"/>
      <c r="L1233" s="55"/>
      <c r="M1233" s="40"/>
      <c r="N1233" s="40"/>
      <c r="O1233" s="40"/>
      <c r="P1233" s="40"/>
      <c r="Q1233" s="40"/>
      <c r="R1233" s="40"/>
      <c r="S1233" s="40"/>
      <c r="T1233" s="40"/>
      <c r="U1233" s="40"/>
      <c r="V1233" s="12"/>
    </row>
    <row r="1234" spans="1:22" ht="15" customHeight="1" x14ac:dyDescent="0.25">
      <c r="A1234" s="50">
        <f>MAX(A$8:A1233)+1</f>
        <v>241</v>
      </c>
      <c r="B1234" s="40" t="s">
        <v>733</v>
      </c>
      <c r="C1234" s="40" t="s">
        <v>27</v>
      </c>
      <c r="D1234" s="9" t="s">
        <v>43</v>
      </c>
      <c r="E1234" s="10" t="s">
        <v>52</v>
      </c>
      <c r="F1234" s="40" t="s">
        <v>151</v>
      </c>
      <c r="G1234" s="40">
        <v>8</v>
      </c>
      <c r="H1234" s="40" t="s">
        <v>151</v>
      </c>
      <c r="I1234" s="40">
        <v>8</v>
      </c>
      <c r="J1234" s="41" t="s">
        <v>151</v>
      </c>
      <c r="K1234" s="41">
        <v>8</v>
      </c>
      <c r="L1234" s="41" t="s">
        <v>151</v>
      </c>
      <c r="M1234" s="41">
        <v>8</v>
      </c>
      <c r="N1234" s="40" t="s">
        <v>151</v>
      </c>
      <c r="O1234" s="40">
        <v>8</v>
      </c>
      <c r="P1234" s="40" t="s">
        <v>151</v>
      </c>
      <c r="Q1234" s="40">
        <v>8</v>
      </c>
      <c r="R1234" s="40" t="s">
        <v>151</v>
      </c>
      <c r="S1234" s="40">
        <v>8</v>
      </c>
      <c r="T1234" s="41" t="s">
        <v>151</v>
      </c>
      <c r="U1234" s="41">
        <v>8</v>
      </c>
      <c r="V1234" s="56"/>
    </row>
    <row r="1235" spans="1:22" ht="15" customHeight="1" x14ac:dyDescent="0.25">
      <c r="A1235" s="50"/>
      <c r="B1235" s="40"/>
      <c r="C1235" s="40"/>
      <c r="D1235" s="9" t="s">
        <v>163</v>
      </c>
      <c r="E1235" s="10" t="s">
        <v>52</v>
      </c>
      <c r="F1235" s="40"/>
      <c r="G1235" s="40"/>
      <c r="H1235" s="40"/>
      <c r="I1235" s="40"/>
      <c r="J1235" s="40"/>
      <c r="K1235" s="40"/>
      <c r="L1235" s="40"/>
      <c r="M1235" s="40"/>
      <c r="N1235" s="40"/>
      <c r="O1235" s="40"/>
      <c r="P1235" s="40"/>
      <c r="Q1235" s="40"/>
      <c r="R1235" s="40"/>
      <c r="S1235" s="40"/>
      <c r="T1235" s="40"/>
      <c r="U1235" s="40"/>
      <c r="V1235" s="56"/>
    </row>
    <row r="1236" spans="1:22" ht="15" customHeight="1" x14ac:dyDescent="0.25">
      <c r="A1236" s="50"/>
      <c r="B1236" s="40"/>
      <c r="C1236" s="40"/>
      <c r="D1236" s="9" t="s">
        <v>151</v>
      </c>
      <c r="E1236" s="10" t="s">
        <v>52</v>
      </c>
      <c r="F1236" s="40"/>
      <c r="G1236" s="40"/>
      <c r="H1236" s="40"/>
      <c r="I1236" s="40"/>
      <c r="J1236" s="40"/>
      <c r="K1236" s="40"/>
      <c r="L1236" s="40"/>
      <c r="M1236" s="40"/>
      <c r="N1236" s="40"/>
      <c r="O1236" s="40"/>
      <c r="P1236" s="40"/>
      <c r="Q1236" s="40"/>
      <c r="R1236" s="40"/>
      <c r="S1236" s="40"/>
      <c r="T1236" s="40"/>
      <c r="U1236" s="40"/>
      <c r="V1236" s="56"/>
    </row>
    <row r="1237" spans="1:22" ht="15" customHeight="1" x14ac:dyDescent="0.25">
      <c r="A1237" s="50"/>
      <c r="B1237" s="40"/>
      <c r="C1237" s="40"/>
      <c r="D1237" s="9" t="s">
        <v>153</v>
      </c>
      <c r="E1237" s="10" t="s">
        <v>52</v>
      </c>
      <c r="F1237" s="40"/>
      <c r="G1237" s="40"/>
      <c r="H1237" s="40"/>
      <c r="I1237" s="40"/>
      <c r="J1237" s="55"/>
      <c r="K1237" s="40"/>
      <c r="L1237" s="55"/>
      <c r="M1237" s="40"/>
      <c r="N1237" s="40"/>
      <c r="O1237" s="40"/>
      <c r="P1237" s="40"/>
      <c r="Q1237" s="40"/>
      <c r="R1237" s="40"/>
      <c r="S1237" s="40"/>
      <c r="T1237" s="55"/>
      <c r="U1237" s="40"/>
      <c r="V1237" s="56"/>
    </row>
    <row r="1238" spans="1:22" ht="15" customHeight="1" x14ac:dyDescent="0.25">
      <c r="A1238" s="50">
        <f>MAX(A$8:A1237)+1</f>
        <v>242</v>
      </c>
      <c r="B1238" s="40" t="s">
        <v>734</v>
      </c>
      <c r="C1238" s="40" t="s">
        <v>27</v>
      </c>
      <c r="D1238" s="9" t="s">
        <v>61</v>
      </c>
      <c r="E1238" s="10"/>
      <c r="F1238" s="40" t="s">
        <v>61</v>
      </c>
      <c r="G1238" s="40" t="s">
        <v>61</v>
      </c>
      <c r="H1238" s="40" t="s">
        <v>61</v>
      </c>
      <c r="I1238" s="40" t="s">
        <v>61</v>
      </c>
      <c r="J1238" s="41" t="s">
        <v>61</v>
      </c>
      <c r="K1238" s="41" t="s">
        <v>61</v>
      </c>
      <c r="L1238" s="41" t="s">
        <v>61</v>
      </c>
      <c r="M1238" s="41" t="s">
        <v>61</v>
      </c>
      <c r="N1238" s="40" t="s">
        <v>61</v>
      </c>
      <c r="O1238" s="40" t="s">
        <v>61</v>
      </c>
      <c r="P1238" s="40" t="s">
        <v>61</v>
      </c>
      <c r="Q1238" s="40" t="s">
        <v>61</v>
      </c>
      <c r="R1238" s="40" t="s">
        <v>61</v>
      </c>
      <c r="S1238" s="40" t="s">
        <v>61</v>
      </c>
      <c r="T1238" s="40" t="s">
        <v>61</v>
      </c>
      <c r="U1238" s="40" t="s">
        <v>61</v>
      </c>
      <c r="V1238" s="56"/>
    </row>
    <row r="1239" spans="1:22" ht="15" customHeight="1" x14ac:dyDescent="0.25">
      <c r="A1239" s="50"/>
      <c r="B1239" s="40"/>
      <c r="C1239" s="40"/>
      <c r="D1239" s="9" t="s">
        <v>62</v>
      </c>
      <c r="E1239" s="10"/>
      <c r="F1239" s="40"/>
      <c r="G1239" s="40"/>
      <c r="H1239" s="40"/>
      <c r="I1239" s="40"/>
      <c r="J1239" s="40"/>
      <c r="K1239" s="40"/>
      <c r="L1239" s="40"/>
      <c r="M1239" s="40"/>
      <c r="N1239" s="40"/>
      <c r="O1239" s="40"/>
      <c r="P1239" s="40"/>
      <c r="Q1239" s="40"/>
      <c r="R1239" s="40"/>
      <c r="S1239" s="40"/>
      <c r="T1239" s="40"/>
      <c r="U1239" s="40"/>
      <c r="V1239" s="56"/>
    </row>
    <row r="1240" spans="1:22" ht="15" customHeight="1" x14ac:dyDescent="0.25">
      <c r="A1240" s="50">
        <f>MAX(A$8:A1239)+1</f>
        <v>243</v>
      </c>
      <c r="B1240" s="40" t="s">
        <v>735</v>
      </c>
      <c r="C1240" s="40" t="s">
        <v>27</v>
      </c>
      <c r="D1240" s="9" t="s">
        <v>62</v>
      </c>
      <c r="E1240" s="10"/>
      <c r="F1240" s="40" t="s">
        <v>62</v>
      </c>
      <c r="G1240" s="40" t="s">
        <v>62</v>
      </c>
      <c r="H1240" s="40" t="s">
        <v>62</v>
      </c>
      <c r="I1240" s="40" t="s">
        <v>62</v>
      </c>
      <c r="J1240" s="41" t="s">
        <v>62</v>
      </c>
      <c r="K1240" s="41" t="s">
        <v>62</v>
      </c>
      <c r="L1240" s="41" t="s">
        <v>62</v>
      </c>
      <c r="M1240" s="41" t="s">
        <v>62</v>
      </c>
      <c r="N1240" s="40" t="s">
        <v>62</v>
      </c>
      <c r="O1240" s="40" t="s">
        <v>62</v>
      </c>
      <c r="P1240" s="40" t="s">
        <v>62</v>
      </c>
      <c r="Q1240" s="40" t="s">
        <v>62</v>
      </c>
      <c r="R1240" s="40" t="s">
        <v>62</v>
      </c>
      <c r="S1240" s="40" t="s">
        <v>62</v>
      </c>
      <c r="T1240" s="40" t="s">
        <v>62</v>
      </c>
      <c r="U1240" s="40" t="s">
        <v>62</v>
      </c>
      <c r="V1240" s="12"/>
    </row>
    <row r="1241" spans="1:22" ht="15" customHeight="1" x14ac:dyDescent="0.25">
      <c r="A1241" s="50"/>
      <c r="B1241" s="40"/>
      <c r="C1241" s="40"/>
      <c r="D1241" s="9" t="s">
        <v>61</v>
      </c>
      <c r="E1241" s="10"/>
      <c r="F1241" s="40"/>
      <c r="G1241" s="40"/>
      <c r="H1241" s="40"/>
      <c r="I1241" s="40"/>
      <c r="J1241" s="40"/>
      <c r="K1241" s="40"/>
      <c r="L1241" s="40"/>
      <c r="M1241" s="40"/>
      <c r="N1241" s="40"/>
      <c r="O1241" s="40"/>
      <c r="P1241" s="40"/>
      <c r="Q1241" s="40"/>
      <c r="R1241" s="40"/>
      <c r="S1241" s="40"/>
      <c r="T1241" s="40"/>
      <c r="U1241" s="40"/>
      <c r="V1241" s="12"/>
    </row>
    <row r="1242" spans="1:22" ht="15" customHeight="1" x14ac:dyDescent="0.25">
      <c r="A1242" s="50">
        <f>MAX(A$8:A1241)+1</f>
        <v>244</v>
      </c>
      <c r="B1242" s="40" t="s">
        <v>736</v>
      </c>
      <c r="C1242" s="40" t="s">
        <v>21</v>
      </c>
      <c r="D1242" s="9" t="s">
        <v>737</v>
      </c>
      <c r="E1242" s="10"/>
      <c r="F1242" s="40" t="s">
        <v>62</v>
      </c>
      <c r="G1242" s="40" t="s">
        <v>62</v>
      </c>
      <c r="H1242" s="40" t="s">
        <v>62</v>
      </c>
      <c r="I1242" s="40" t="s">
        <v>62</v>
      </c>
      <c r="J1242" s="41" t="s">
        <v>62</v>
      </c>
      <c r="K1242" s="41" t="s">
        <v>62</v>
      </c>
      <c r="L1242" s="41" t="s">
        <v>62</v>
      </c>
      <c r="M1242" s="41" t="s">
        <v>62</v>
      </c>
      <c r="N1242" s="40" t="s">
        <v>62</v>
      </c>
      <c r="O1242" s="40" t="s">
        <v>62</v>
      </c>
      <c r="P1242" s="40" t="s">
        <v>62</v>
      </c>
      <c r="Q1242" s="40" t="s">
        <v>62</v>
      </c>
      <c r="R1242" s="40" t="s">
        <v>62</v>
      </c>
      <c r="S1242" s="40" t="s">
        <v>62</v>
      </c>
      <c r="T1242" s="40" t="s">
        <v>62</v>
      </c>
      <c r="U1242" s="40" t="s">
        <v>62</v>
      </c>
      <c r="V1242" s="56"/>
    </row>
    <row r="1243" spans="1:22" ht="15" customHeight="1" x14ac:dyDescent="0.25">
      <c r="A1243" s="50"/>
      <c r="B1243" s="40"/>
      <c r="C1243" s="40"/>
      <c r="D1243" s="9" t="s">
        <v>738</v>
      </c>
      <c r="E1243" s="10"/>
      <c r="F1243" s="40"/>
      <c r="G1243" s="40"/>
      <c r="H1243" s="40"/>
      <c r="I1243" s="40"/>
      <c r="J1243" s="40"/>
      <c r="K1243" s="40"/>
      <c r="L1243" s="40"/>
      <c r="M1243" s="40"/>
      <c r="N1243" s="40"/>
      <c r="O1243" s="40"/>
      <c r="P1243" s="40"/>
      <c r="Q1243" s="40"/>
      <c r="R1243" s="40"/>
      <c r="S1243" s="40"/>
      <c r="T1243" s="40"/>
      <c r="U1243" s="40"/>
      <c r="V1243" s="56"/>
    </row>
    <row r="1244" spans="1:22" ht="15" customHeight="1" x14ac:dyDescent="0.25">
      <c r="A1244" s="50"/>
      <c r="B1244" s="40"/>
      <c r="C1244" s="40"/>
      <c r="D1244" s="9" t="s">
        <v>62</v>
      </c>
      <c r="E1244" s="10"/>
      <c r="F1244" s="40"/>
      <c r="G1244" s="40"/>
      <c r="H1244" s="40"/>
      <c r="I1244" s="40"/>
      <c r="J1244" s="40"/>
      <c r="K1244" s="40"/>
      <c r="L1244" s="40"/>
      <c r="M1244" s="40"/>
      <c r="N1244" s="40"/>
      <c r="O1244" s="40"/>
      <c r="P1244" s="40"/>
      <c r="Q1244" s="40"/>
      <c r="R1244" s="40"/>
      <c r="S1244" s="40"/>
      <c r="T1244" s="40"/>
      <c r="U1244" s="40"/>
      <c r="V1244" s="56"/>
    </row>
    <row r="1245" spans="1:22" ht="15" customHeight="1" x14ac:dyDescent="0.25">
      <c r="A1245" s="50"/>
      <c r="B1245" s="40"/>
      <c r="C1245" s="40"/>
      <c r="D1245" s="9" t="s">
        <v>301</v>
      </c>
      <c r="E1245" s="10"/>
      <c r="F1245" s="40"/>
      <c r="G1245" s="40"/>
      <c r="H1245" s="40"/>
      <c r="I1245" s="40"/>
      <c r="J1245" s="40"/>
      <c r="K1245" s="40"/>
      <c r="L1245" s="40"/>
      <c r="M1245" s="40"/>
      <c r="N1245" s="40"/>
      <c r="O1245" s="40"/>
      <c r="P1245" s="40"/>
      <c r="Q1245" s="40"/>
      <c r="R1245" s="40"/>
      <c r="S1245" s="40"/>
      <c r="T1245" s="40"/>
      <c r="U1245" s="40"/>
      <c r="V1245" s="56"/>
    </row>
    <row r="1246" spans="1:22" ht="15" customHeight="1" x14ac:dyDescent="0.25">
      <c r="A1246" s="50"/>
      <c r="B1246" s="40"/>
      <c r="C1246" s="40"/>
      <c r="D1246" s="9" t="s">
        <v>739</v>
      </c>
      <c r="E1246" s="10"/>
      <c r="F1246" s="40"/>
      <c r="G1246" s="40"/>
      <c r="H1246" s="40"/>
      <c r="I1246" s="40"/>
      <c r="J1246" s="40"/>
      <c r="K1246" s="40"/>
      <c r="L1246" s="40"/>
      <c r="M1246" s="40"/>
      <c r="N1246" s="40"/>
      <c r="O1246" s="40"/>
      <c r="P1246" s="40"/>
      <c r="Q1246" s="40"/>
      <c r="R1246" s="40"/>
      <c r="S1246" s="40"/>
      <c r="T1246" s="40"/>
      <c r="U1246" s="40"/>
      <c r="V1246" s="56"/>
    </row>
    <row r="1247" spans="1:22" ht="15" customHeight="1" x14ac:dyDescent="0.25">
      <c r="A1247" s="50"/>
      <c r="B1247" s="40"/>
      <c r="C1247" s="40"/>
      <c r="D1247" s="9" t="s">
        <v>740</v>
      </c>
      <c r="E1247" s="10"/>
      <c r="F1247" s="40"/>
      <c r="G1247" s="40"/>
      <c r="H1247" s="40"/>
      <c r="I1247" s="40"/>
      <c r="J1247" s="55"/>
      <c r="K1247" s="40"/>
      <c r="L1247" s="55"/>
      <c r="M1247" s="40"/>
      <c r="N1247" s="40"/>
      <c r="O1247" s="40"/>
      <c r="P1247" s="40"/>
      <c r="Q1247" s="40"/>
      <c r="R1247" s="40"/>
      <c r="S1247" s="40"/>
      <c r="T1247" s="40"/>
      <c r="U1247" s="40"/>
      <c r="V1247" s="56"/>
    </row>
    <row r="1248" spans="1:22" ht="15" customHeight="1" x14ac:dyDescent="0.25">
      <c r="A1248" s="50">
        <f>MAX(A$8:A1247)+1</f>
        <v>245</v>
      </c>
      <c r="B1248" s="40" t="s">
        <v>741</v>
      </c>
      <c r="C1248" s="40" t="s">
        <v>27</v>
      </c>
      <c r="D1248" s="9" t="s">
        <v>61</v>
      </c>
      <c r="E1248" s="10"/>
      <c r="F1248" s="40" t="s">
        <v>61</v>
      </c>
      <c r="G1248" s="40" t="s">
        <v>61</v>
      </c>
      <c r="H1248" s="40" t="s">
        <v>61</v>
      </c>
      <c r="I1248" s="40" t="s">
        <v>61</v>
      </c>
      <c r="J1248" s="41" t="s">
        <v>61</v>
      </c>
      <c r="K1248" s="41" t="s">
        <v>61</v>
      </c>
      <c r="L1248" s="41" t="s">
        <v>61</v>
      </c>
      <c r="M1248" s="41" t="s">
        <v>61</v>
      </c>
      <c r="N1248" s="40" t="s">
        <v>61</v>
      </c>
      <c r="O1248" s="40" t="s">
        <v>61</v>
      </c>
      <c r="P1248" s="40" t="s">
        <v>61</v>
      </c>
      <c r="Q1248" s="40" t="s">
        <v>61</v>
      </c>
      <c r="R1248" s="40" t="s">
        <v>61</v>
      </c>
      <c r="S1248" s="40" t="s">
        <v>61</v>
      </c>
      <c r="T1248" s="40" t="s">
        <v>61</v>
      </c>
      <c r="U1248" s="40" t="s">
        <v>61</v>
      </c>
      <c r="V1248" s="12"/>
    </row>
    <row r="1249" spans="1:22" ht="15" customHeight="1" x14ac:dyDescent="0.25">
      <c r="A1249" s="50"/>
      <c r="B1249" s="40"/>
      <c r="C1249" s="40"/>
      <c r="D1249" s="9" t="s">
        <v>62</v>
      </c>
      <c r="E1249" s="10"/>
      <c r="F1249" s="40"/>
      <c r="G1249" s="40"/>
      <c r="H1249" s="40"/>
      <c r="I1249" s="40"/>
      <c r="J1249" s="40"/>
      <c r="K1249" s="40"/>
      <c r="L1249" s="40"/>
      <c r="M1249" s="40"/>
      <c r="N1249" s="40"/>
      <c r="O1249" s="40"/>
      <c r="P1249" s="40"/>
      <c r="Q1249" s="40"/>
      <c r="R1249" s="40"/>
      <c r="S1249" s="40"/>
      <c r="T1249" s="40"/>
      <c r="U1249" s="40"/>
      <c r="V1249" s="12"/>
    </row>
    <row r="1250" spans="1:22" ht="15" customHeight="1" x14ac:dyDescent="0.25">
      <c r="A1250" s="50">
        <f>MAX(A$8:A1249)+1</f>
        <v>246</v>
      </c>
      <c r="B1250" s="40" t="s">
        <v>742</v>
      </c>
      <c r="C1250" s="40" t="s">
        <v>27</v>
      </c>
      <c r="D1250" s="9" t="s">
        <v>62</v>
      </c>
      <c r="E1250" s="10"/>
      <c r="F1250" s="40" t="s">
        <v>61</v>
      </c>
      <c r="G1250" s="40" t="s">
        <v>61</v>
      </c>
      <c r="H1250" s="40" t="s">
        <v>61</v>
      </c>
      <c r="I1250" s="40" t="s">
        <v>61</v>
      </c>
      <c r="J1250" s="41" t="s">
        <v>61</v>
      </c>
      <c r="K1250" s="41" t="s">
        <v>61</v>
      </c>
      <c r="L1250" s="41" t="s">
        <v>61</v>
      </c>
      <c r="M1250" s="41" t="s">
        <v>61</v>
      </c>
      <c r="N1250" s="40" t="s">
        <v>61</v>
      </c>
      <c r="O1250" s="40" t="s">
        <v>61</v>
      </c>
      <c r="P1250" s="40" t="s">
        <v>61</v>
      </c>
      <c r="Q1250" s="40" t="s">
        <v>61</v>
      </c>
      <c r="R1250" s="40" t="s">
        <v>61</v>
      </c>
      <c r="S1250" s="40" t="s">
        <v>61</v>
      </c>
      <c r="T1250" s="40" t="s">
        <v>61</v>
      </c>
      <c r="U1250" s="40" t="s">
        <v>61</v>
      </c>
      <c r="V1250" s="12"/>
    </row>
    <row r="1251" spans="1:22" ht="15" customHeight="1" x14ac:dyDescent="0.25">
      <c r="A1251" s="50"/>
      <c r="B1251" s="40"/>
      <c r="C1251" s="40"/>
      <c r="D1251" s="9" t="s">
        <v>61</v>
      </c>
      <c r="E1251" s="10"/>
      <c r="F1251" s="40"/>
      <c r="G1251" s="40"/>
      <c r="H1251" s="40"/>
      <c r="I1251" s="40"/>
      <c r="J1251" s="40"/>
      <c r="K1251" s="40"/>
      <c r="L1251" s="40"/>
      <c r="M1251" s="40"/>
      <c r="N1251" s="40"/>
      <c r="O1251" s="40"/>
      <c r="P1251" s="40"/>
      <c r="Q1251" s="40"/>
      <c r="R1251" s="40"/>
      <c r="S1251" s="40"/>
      <c r="T1251" s="40"/>
      <c r="U1251" s="40"/>
      <c r="V1251" s="12"/>
    </row>
    <row r="1252" spans="1:22" ht="15" customHeight="1" x14ac:dyDescent="0.25">
      <c r="A1252" s="50">
        <f>MAX(A$8:A1251)+1</f>
        <v>247</v>
      </c>
      <c r="B1252" s="40" t="s">
        <v>743</v>
      </c>
      <c r="C1252" s="40" t="s">
        <v>27</v>
      </c>
      <c r="D1252" s="9" t="s">
        <v>61</v>
      </c>
      <c r="E1252" s="10"/>
      <c r="F1252" s="40" t="s">
        <v>62</v>
      </c>
      <c r="G1252" s="40" t="s">
        <v>62</v>
      </c>
      <c r="H1252" s="40" t="s">
        <v>62</v>
      </c>
      <c r="I1252" s="40" t="s">
        <v>62</v>
      </c>
      <c r="J1252" s="41" t="s">
        <v>62</v>
      </c>
      <c r="K1252" s="41" t="s">
        <v>62</v>
      </c>
      <c r="L1252" s="41" t="s">
        <v>62</v>
      </c>
      <c r="M1252" s="41" t="s">
        <v>62</v>
      </c>
      <c r="N1252" s="40" t="s">
        <v>62</v>
      </c>
      <c r="O1252" s="40" t="s">
        <v>62</v>
      </c>
      <c r="P1252" s="40" t="s">
        <v>62</v>
      </c>
      <c r="Q1252" s="40" t="s">
        <v>62</v>
      </c>
      <c r="R1252" s="40" t="s">
        <v>62</v>
      </c>
      <c r="S1252" s="40" t="s">
        <v>62</v>
      </c>
      <c r="T1252" s="40" t="s">
        <v>62</v>
      </c>
      <c r="U1252" s="40" t="s">
        <v>62</v>
      </c>
      <c r="V1252" s="12"/>
    </row>
    <row r="1253" spans="1:22" ht="15" customHeight="1" x14ac:dyDescent="0.25">
      <c r="A1253" s="50"/>
      <c r="B1253" s="40"/>
      <c r="C1253" s="40"/>
      <c r="D1253" s="9" t="s">
        <v>62</v>
      </c>
      <c r="E1253" s="10"/>
      <c r="F1253" s="40"/>
      <c r="G1253" s="40"/>
      <c r="H1253" s="40"/>
      <c r="I1253" s="40"/>
      <c r="J1253" s="40"/>
      <c r="K1253" s="40"/>
      <c r="L1253" s="40"/>
      <c r="M1253" s="40"/>
      <c r="N1253" s="40"/>
      <c r="O1253" s="40"/>
      <c r="P1253" s="40"/>
      <c r="Q1253" s="40"/>
      <c r="R1253" s="40"/>
      <c r="S1253" s="40"/>
      <c r="T1253" s="40"/>
      <c r="U1253" s="40"/>
      <c r="V1253" s="12"/>
    </row>
    <row r="1254" spans="1:22" ht="15" customHeight="1" x14ac:dyDescent="0.25">
      <c r="A1254" s="50">
        <f>MAX(A$8:A1253)+1</f>
        <v>248</v>
      </c>
      <c r="B1254" s="40" t="s">
        <v>744</v>
      </c>
      <c r="C1254" s="40" t="s">
        <v>27</v>
      </c>
      <c r="D1254" s="9" t="s">
        <v>61</v>
      </c>
      <c r="E1254" s="10"/>
      <c r="F1254" s="40" t="s">
        <v>62</v>
      </c>
      <c r="G1254" s="40" t="s">
        <v>62</v>
      </c>
      <c r="H1254" s="40" t="s">
        <v>62</v>
      </c>
      <c r="I1254" s="40" t="s">
        <v>62</v>
      </c>
      <c r="J1254" s="41" t="s">
        <v>62</v>
      </c>
      <c r="K1254" s="41" t="s">
        <v>62</v>
      </c>
      <c r="L1254" s="41" t="s">
        <v>62</v>
      </c>
      <c r="M1254" s="41" t="s">
        <v>62</v>
      </c>
      <c r="N1254" s="40" t="s">
        <v>62</v>
      </c>
      <c r="O1254" s="40" t="s">
        <v>62</v>
      </c>
      <c r="P1254" s="40" t="s">
        <v>62</v>
      </c>
      <c r="Q1254" s="40" t="s">
        <v>62</v>
      </c>
      <c r="R1254" s="40" t="s">
        <v>62</v>
      </c>
      <c r="S1254" s="40" t="s">
        <v>62</v>
      </c>
      <c r="T1254" s="40" t="s">
        <v>62</v>
      </c>
      <c r="U1254" s="40" t="s">
        <v>62</v>
      </c>
      <c r="V1254" s="12"/>
    </row>
    <row r="1255" spans="1:22" ht="15" customHeight="1" x14ac:dyDescent="0.25">
      <c r="A1255" s="50"/>
      <c r="B1255" s="40"/>
      <c r="C1255" s="40"/>
      <c r="D1255" s="9" t="s">
        <v>62</v>
      </c>
      <c r="E1255" s="10"/>
      <c r="F1255" s="40"/>
      <c r="G1255" s="40"/>
      <c r="H1255" s="40"/>
      <c r="I1255" s="40"/>
      <c r="J1255" s="40"/>
      <c r="K1255" s="40"/>
      <c r="L1255" s="40"/>
      <c r="M1255" s="40"/>
      <c r="N1255" s="40"/>
      <c r="O1255" s="40"/>
      <c r="P1255" s="40"/>
      <c r="Q1255" s="40"/>
      <c r="R1255" s="40"/>
      <c r="S1255" s="40"/>
      <c r="T1255" s="40"/>
      <c r="U1255" s="40"/>
      <c r="V1255" s="12"/>
    </row>
    <row r="1256" spans="1:22" ht="15" customHeight="1" x14ac:dyDescent="0.25">
      <c r="A1256" s="50">
        <f>MAX(A$8:A1255)+1</f>
        <v>249</v>
      </c>
      <c r="B1256" s="40" t="s">
        <v>745</v>
      </c>
      <c r="C1256" s="40" t="s">
        <v>27</v>
      </c>
      <c r="D1256" s="9" t="s">
        <v>61</v>
      </c>
      <c r="E1256" s="10"/>
      <c r="F1256" s="40" t="s">
        <v>62</v>
      </c>
      <c r="G1256" s="40" t="s">
        <v>62</v>
      </c>
      <c r="H1256" s="40" t="s">
        <v>62</v>
      </c>
      <c r="I1256" s="40" t="s">
        <v>62</v>
      </c>
      <c r="J1256" s="41" t="s">
        <v>62</v>
      </c>
      <c r="K1256" s="41" t="s">
        <v>62</v>
      </c>
      <c r="L1256" s="41" t="s">
        <v>62</v>
      </c>
      <c r="M1256" s="41" t="s">
        <v>62</v>
      </c>
      <c r="N1256" s="40" t="s">
        <v>62</v>
      </c>
      <c r="O1256" s="40" t="s">
        <v>62</v>
      </c>
      <c r="P1256" s="40" t="s">
        <v>62</v>
      </c>
      <c r="Q1256" s="40" t="s">
        <v>62</v>
      </c>
      <c r="R1256" s="40" t="s">
        <v>62</v>
      </c>
      <c r="S1256" s="40" t="s">
        <v>62</v>
      </c>
      <c r="T1256" s="40" t="s">
        <v>62</v>
      </c>
      <c r="U1256" s="40" t="s">
        <v>62</v>
      </c>
      <c r="V1256" s="12"/>
    </row>
    <row r="1257" spans="1:22" ht="15" customHeight="1" x14ac:dyDescent="0.25">
      <c r="A1257" s="50"/>
      <c r="B1257" s="40"/>
      <c r="C1257" s="40"/>
      <c r="D1257" s="9" t="s">
        <v>62</v>
      </c>
      <c r="E1257" s="10"/>
      <c r="F1257" s="40"/>
      <c r="G1257" s="40"/>
      <c r="H1257" s="40"/>
      <c r="I1257" s="40"/>
      <c r="J1257" s="40"/>
      <c r="K1257" s="40"/>
      <c r="L1257" s="40"/>
      <c r="M1257" s="40"/>
      <c r="N1257" s="40"/>
      <c r="O1257" s="40"/>
      <c r="P1257" s="40"/>
      <c r="Q1257" s="40"/>
      <c r="R1257" s="40"/>
      <c r="S1257" s="40"/>
      <c r="T1257" s="40"/>
      <c r="U1257" s="40"/>
      <c r="V1257" s="12"/>
    </row>
    <row r="1258" spans="1:22" ht="15" customHeight="1" x14ac:dyDescent="0.25">
      <c r="A1258" s="50">
        <f>MAX(A$8:A1257)+1</f>
        <v>250</v>
      </c>
      <c r="B1258" s="40" t="s">
        <v>746</v>
      </c>
      <c r="C1258" s="40" t="s">
        <v>27</v>
      </c>
      <c r="D1258" s="9" t="s">
        <v>61</v>
      </c>
      <c r="E1258" s="10"/>
      <c r="F1258" s="40" t="s">
        <v>61</v>
      </c>
      <c r="G1258" s="40" t="s">
        <v>61</v>
      </c>
      <c r="H1258" s="40" t="s">
        <v>61</v>
      </c>
      <c r="I1258" s="40" t="s">
        <v>61</v>
      </c>
      <c r="J1258" s="41" t="s">
        <v>61</v>
      </c>
      <c r="K1258" s="41" t="s">
        <v>61</v>
      </c>
      <c r="L1258" s="41" t="s">
        <v>61</v>
      </c>
      <c r="M1258" s="41" t="s">
        <v>61</v>
      </c>
      <c r="N1258" s="40" t="s">
        <v>61</v>
      </c>
      <c r="O1258" s="40" t="s">
        <v>61</v>
      </c>
      <c r="P1258" s="40" t="s">
        <v>61</v>
      </c>
      <c r="Q1258" s="40" t="s">
        <v>61</v>
      </c>
      <c r="R1258" s="40" t="s">
        <v>61</v>
      </c>
      <c r="S1258" s="40" t="s">
        <v>61</v>
      </c>
      <c r="T1258" s="40" t="s">
        <v>61</v>
      </c>
      <c r="U1258" s="40" t="s">
        <v>61</v>
      </c>
      <c r="V1258" s="12"/>
    </row>
    <row r="1259" spans="1:22" ht="15" customHeight="1" x14ac:dyDescent="0.25">
      <c r="A1259" s="50"/>
      <c r="B1259" s="40"/>
      <c r="C1259" s="40"/>
      <c r="D1259" s="9" t="s">
        <v>62</v>
      </c>
      <c r="E1259" s="10"/>
      <c r="F1259" s="40"/>
      <c r="G1259" s="40"/>
      <c r="H1259" s="40"/>
      <c r="I1259" s="40"/>
      <c r="J1259" s="40"/>
      <c r="K1259" s="40"/>
      <c r="L1259" s="40"/>
      <c r="M1259" s="40"/>
      <c r="N1259" s="40"/>
      <c r="O1259" s="40"/>
      <c r="P1259" s="40"/>
      <c r="Q1259" s="40"/>
      <c r="R1259" s="40"/>
      <c r="S1259" s="40"/>
      <c r="T1259" s="40"/>
      <c r="U1259" s="40"/>
      <c r="V1259" s="12"/>
    </row>
    <row r="1260" spans="1:22" ht="14.25" customHeight="1" x14ac:dyDescent="0.25">
      <c r="A1260" s="66">
        <v>301</v>
      </c>
      <c r="B1260" s="67" t="s">
        <v>747</v>
      </c>
      <c r="C1260" s="40" t="s">
        <v>27</v>
      </c>
      <c r="D1260" s="9" t="s">
        <v>61</v>
      </c>
      <c r="E1260" s="21"/>
      <c r="F1260" s="67" t="s">
        <v>62</v>
      </c>
      <c r="G1260" s="67" t="s">
        <v>62</v>
      </c>
      <c r="H1260" s="67" t="s">
        <v>62</v>
      </c>
      <c r="I1260" s="67" t="s">
        <v>62</v>
      </c>
      <c r="J1260" s="68" t="s">
        <v>62</v>
      </c>
      <c r="K1260" s="68" t="s">
        <v>62</v>
      </c>
      <c r="L1260" s="68" t="s">
        <v>62</v>
      </c>
      <c r="M1260" s="68" t="s">
        <v>62</v>
      </c>
      <c r="N1260" s="67" t="s">
        <v>62</v>
      </c>
      <c r="O1260" s="67" t="s">
        <v>62</v>
      </c>
      <c r="P1260" s="67" t="s">
        <v>62</v>
      </c>
      <c r="Q1260" s="67" t="s">
        <v>62</v>
      </c>
      <c r="R1260" s="67" t="s">
        <v>62</v>
      </c>
      <c r="S1260" s="67" t="s">
        <v>62</v>
      </c>
      <c r="T1260" s="67" t="s">
        <v>62</v>
      </c>
      <c r="U1260" s="67" t="s">
        <v>62</v>
      </c>
      <c r="V1260" s="12"/>
    </row>
    <row r="1261" spans="1:22" ht="15" x14ac:dyDescent="0.25">
      <c r="A1261" s="66"/>
      <c r="B1261" s="67"/>
      <c r="C1261" s="40"/>
      <c r="D1261" s="9" t="s">
        <v>62</v>
      </c>
      <c r="E1261" s="21"/>
      <c r="F1261" s="67"/>
      <c r="G1261" s="67"/>
      <c r="H1261" s="67"/>
      <c r="I1261" s="67"/>
      <c r="J1261" s="67"/>
      <c r="K1261" s="67"/>
      <c r="L1261" s="67"/>
      <c r="M1261" s="67"/>
      <c r="N1261" s="67"/>
      <c r="O1261" s="67"/>
      <c r="P1261" s="67"/>
      <c r="Q1261" s="67"/>
      <c r="R1261" s="67"/>
      <c r="S1261" s="67"/>
      <c r="T1261" s="67"/>
      <c r="U1261" s="67"/>
      <c r="V1261" s="12"/>
    </row>
    <row r="1262" spans="1:22" ht="14.25" customHeight="1" x14ac:dyDescent="0.25">
      <c r="A1262" s="66">
        <v>302</v>
      </c>
      <c r="B1262" s="40" t="s">
        <v>748</v>
      </c>
      <c r="C1262" s="40" t="s">
        <v>27</v>
      </c>
      <c r="D1262" s="9" t="s">
        <v>61</v>
      </c>
      <c r="E1262" s="21"/>
      <c r="F1262" s="44" t="s">
        <v>189</v>
      </c>
      <c r="G1262" s="44" t="s">
        <v>189</v>
      </c>
      <c r="H1262" s="44" t="s">
        <v>189</v>
      </c>
      <c r="I1262" s="44" t="s">
        <v>189</v>
      </c>
      <c r="J1262" s="61" t="s">
        <v>189</v>
      </c>
      <c r="K1262" s="61" t="s">
        <v>189</v>
      </c>
      <c r="L1262" s="61" t="s">
        <v>189</v>
      </c>
      <c r="M1262" s="61" t="s">
        <v>189</v>
      </c>
      <c r="N1262" s="44" t="s">
        <v>189</v>
      </c>
      <c r="O1262" s="44" t="s">
        <v>189</v>
      </c>
      <c r="P1262" s="44" t="s">
        <v>189</v>
      </c>
      <c r="Q1262" s="44" t="s">
        <v>189</v>
      </c>
      <c r="R1262" s="44" t="s">
        <v>189</v>
      </c>
      <c r="S1262" s="44" t="s">
        <v>189</v>
      </c>
      <c r="T1262" s="44" t="s">
        <v>189</v>
      </c>
      <c r="U1262" s="44" t="s">
        <v>189</v>
      </c>
      <c r="V1262" s="12"/>
    </row>
    <row r="1263" spans="1:22" ht="15" x14ac:dyDescent="0.25">
      <c r="A1263" s="66"/>
      <c r="B1263" s="40"/>
      <c r="C1263" s="40"/>
      <c r="D1263" s="9" t="s">
        <v>62</v>
      </c>
      <c r="E1263" s="21"/>
      <c r="F1263" s="44"/>
      <c r="G1263" s="44"/>
      <c r="H1263" s="44"/>
      <c r="I1263" s="44"/>
      <c r="J1263" s="44"/>
      <c r="K1263" s="44"/>
      <c r="L1263" s="44"/>
      <c r="M1263" s="44"/>
      <c r="N1263" s="44"/>
      <c r="O1263" s="44"/>
      <c r="P1263" s="44"/>
      <c r="Q1263" s="44"/>
      <c r="R1263" s="44"/>
      <c r="S1263" s="44"/>
      <c r="T1263" s="44"/>
      <c r="U1263" s="44"/>
      <c r="V1263" s="12"/>
    </row>
    <row r="1264" spans="1:22" ht="14.25" customHeight="1" x14ac:dyDescent="0.25">
      <c r="A1264" s="66">
        <v>303</v>
      </c>
      <c r="B1264" s="40" t="s">
        <v>749</v>
      </c>
      <c r="C1264" s="40" t="s">
        <v>27</v>
      </c>
      <c r="D1264" s="9" t="s">
        <v>61</v>
      </c>
      <c r="E1264" s="21"/>
      <c r="F1264" s="44" t="s">
        <v>189</v>
      </c>
      <c r="G1264" s="44" t="s">
        <v>189</v>
      </c>
      <c r="H1264" s="44" t="s">
        <v>189</v>
      </c>
      <c r="I1264" s="44" t="s">
        <v>189</v>
      </c>
      <c r="J1264" s="61" t="s">
        <v>189</v>
      </c>
      <c r="K1264" s="61" t="s">
        <v>189</v>
      </c>
      <c r="L1264" s="61" t="s">
        <v>189</v>
      </c>
      <c r="M1264" s="61" t="s">
        <v>189</v>
      </c>
      <c r="N1264" s="44" t="s">
        <v>189</v>
      </c>
      <c r="O1264" s="44" t="s">
        <v>189</v>
      </c>
      <c r="P1264" s="44" t="s">
        <v>189</v>
      </c>
      <c r="Q1264" s="44" t="s">
        <v>189</v>
      </c>
      <c r="R1264" s="44" t="s">
        <v>189</v>
      </c>
      <c r="S1264" s="44" t="s">
        <v>189</v>
      </c>
      <c r="T1264" s="44" t="s">
        <v>189</v>
      </c>
      <c r="U1264" s="44" t="s">
        <v>189</v>
      </c>
      <c r="V1264" s="12"/>
    </row>
    <row r="1265" spans="1:74" ht="15" x14ac:dyDescent="0.25">
      <c r="A1265" s="66"/>
      <c r="B1265" s="40"/>
      <c r="C1265" s="40"/>
      <c r="D1265" s="9" t="s">
        <v>62</v>
      </c>
      <c r="E1265" s="21"/>
      <c r="F1265" s="44"/>
      <c r="G1265" s="44"/>
      <c r="H1265" s="44"/>
      <c r="I1265" s="44"/>
      <c r="J1265" s="44"/>
      <c r="K1265" s="44"/>
      <c r="L1265" s="44"/>
      <c r="M1265" s="44"/>
      <c r="N1265" s="44"/>
      <c r="O1265" s="44"/>
      <c r="P1265" s="44"/>
      <c r="Q1265" s="44"/>
      <c r="R1265" s="44"/>
      <c r="S1265" s="44"/>
      <c r="T1265" s="44"/>
      <c r="U1265" s="44"/>
      <c r="V1265" s="12"/>
    </row>
    <row r="1266" spans="1:74" ht="14.25" customHeight="1" x14ac:dyDescent="0.25">
      <c r="A1266" s="69">
        <v>304</v>
      </c>
      <c r="B1266" s="41" t="s">
        <v>750</v>
      </c>
      <c r="C1266" s="41" t="s">
        <v>27</v>
      </c>
      <c r="D1266" s="9" t="s">
        <v>61</v>
      </c>
      <c r="E1266" s="21"/>
      <c r="F1266" s="44" t="s">
        <v>189</v>
      </c>
      <c r="G1266" s="44" t="s">
        <v>189</v>
      </c>
      <c r="H1266" s="44" t="s">
        <v>189</v>
      </c>
      <c r="I1266" s="44" t="s">
        <v>189</v>
      </c>
      <c r="J1266" s="61" t="s">
        <v>189</v>
      </c>
      <c r="K1266" s="61" t="s">
        <v>189</v>
      </c>
      <c r="L1266" s="61" t="s">
        <v>189</v>
      </c>
      <c r="M1266" s="61" t="s">
        <v>189</v>
      </c>
      <c r="N1266" s="44" t="s">
        <v>189</v>
      </c>
      <c r="O1266" s="44" t="s">
        <v>189</v>
      </c>
      <c r="P1266" s="44" t="s">
        <v>189</v>
      </c>
      <c r="Q1266" s="44" t="s">
        <v>189</v>
      </c>
      <c r="R1266" s="44" t="s">
        <v>189</v>
      </c>
      <c r="S1266" s="44" t="s">
        <v>189</v>
      </c>
      <c r="T1266" s="44" t="s">
        <v>189</v>
      </c>
      <c r="U1266" s="44" t="s">
        <v>189</v>
      </c>
      <c r="V1266" s="12"/>
    </row>
    <row r="1267" spans="1:74" ht="15" x14ac:dyDescent="0.25">
      <c r="A1267" s="69"/>
      <c r="B1267" s="41"/>
      <c r="C1267" s="41"/>
      <c r="D1267" s="17" t="s">
        <v>62</v>
      </c>
      <c r="E1267" s="22"/>
      <c r="F1267" s="44"/>
      <c r="G1267" s="44"/>
      <c r="H1267" s="44"/>
      <c r="I1267" s="44"/>
      <c r="J1267" s="44"/>
      <c r="K1267" s="44"/>
      <c r="L1267" s="44"/>
      <c r="M1267" s="44"/>
      <c r="N1267" s="44"/>
      <c r="O1267" s="44"/>
      <c r="P1267" s="44"/>
      <c r="Q1267" s="44"/>
      <c r="R1267" s="44"/>
      <c r="S1267" s="44"/>
      <c r="T1267" s="44"/>
      <c r="U1267" s="44"/>
      <c r="V1267" s="12"/>
    </row>
    <row r="1268" spans="1:74" ht="14.25" customHeight="1" x14ac:dyDescent="0.25">
      <c r="A1268" s="66">
        <v>305</v>
      </c>
      <c r="B1268" s="67" t="s">
        <v>751</v>
      </c>
      <c r="C1268" s="40" t="s">
        <v>27</v>
      </c>
      <c r="D1268" s="9" t="s">
        <v>752</v>
      </c>
      <c r="E1268" s="23" t="s">
        <v>753</v>
      </c>
      <c r="F1268" s="44" t="s">
        <v>189</v>
      </c>
      <c r="G1268" s="44" t="s">
        <v>189</v>
      </c>
      <c r="H1268" s="44" t="s">
        <v>189</v>
      </c>
      <c r="I1268" s="44" t="s">
        <v>189</v>
      </c>
      <c r="J1268" s="61" t="s">
        <v>189</v>
      </c>
      <c r="K1268" s="61" t="s">
        <v>189</v>
      </c>
      <c r="L1268" s="61" t="s">
        <v>189</v>
      </c>
      <c r="M1268" s="61" t="s">
        <v>189</v>
      </c>
      <c r="N1268" s="44" t="s">
        <v>189</v>
      </c>
      <c r="O1268" s="44" t="s">
        <v>189</v>
      </c>
      <c r="P1268" s="44" t="s">
        <v>189</v>
      </c>
      <c r="Q1268" s="44" t="s">
        <v>189</v>
      </c>
      <c r="R1268" s="44" t="s">
        <v>189</v>
      </c>
      <c r="S1268" s="44" t="s">
        <v>189</v>
      </c>
      <c r="T1268" s="44" t="s">
        <v>189</v>
      </c>
      <c r="U1268" s="44" t="s">
        <v>189</v>
      </c>
      <c r="V1268" s="12"/>
    </row>
    <row r="1269" spans="1:74" ht="15" x14ac:dyDescent="0.25">
      <c r="A1269" s="66"/>
      <c r="B1269" s="67"/>
      <c r="C1269" s="40"/>
      <c r="D1269" s="9" t="s">
        <v>603</v>
      </c>
      <c r="E1269" s="23" t="s">
        <v>753</v>
      </c>
      <c r="F1269" s="44"/>
      <c r="G1269" s="44"/>
      <c r="H1269" s="44"/>
      <c r="I1269" s="44"/>
      <c r="J1269" s="44"/>
      <c r="K1269" s="44"/>
      <c r="L1269" s="44"/>
      <c r="M1269" s="44"/>
      <c r="N1269" s="44"/>
      <c r="O1269" s="44"/>
      <c r="P1269" s="44"/>
      <c r="Q1269" s="44"/>
      <c r="R1269" s="44"/>
      <c r="S1269" s="44"/>
      <c r="T1269" s="44"/>
      <c r="U1269" s="44"/>
      <c r="V1269" s="12"/>
    </row>
    <row r="1270" spans="1:74" ht="15" x14ac:dyDescent="0.25">
      <c r="A1270" s="66"/>
      <c r="B1270" s="67"/>
      <c r="C1270" s="40"/>
      <c r="D1270" s="9" t="s">
        <v>151</v>
      </c>
      <c r="E1270" s="23" t="s">
        <v>753</v>
      </c>
      <c r="F1270" s="44"/>
      <c r="G1270" s="44"/>
      <c r="H1270" s="44"/>
      <c r="I1270" s="44"/>
      <c r="J1270" s="44"/>
      <c r="K1270" s="44"/>
      <c r="L1270" s="44"/>
      <c r="M1270" s="44"/>
      <c r="N1270" s="44"/>
      <c r="O1270" s="44"/>
      <c r="P1270" s="44"/>
      <c r="Q1270" s="44"/>
      <c r="R1270" s="44"/>
      <c r="S1270" s="44"/>
      <c r="T1270" s="44"/>
      <c r="U1270" s="44"/>
      <c r="V1270" s="12"/>
    </row>
    <row r="1271" spans="1:74" ht="15" x14ac:dyDescent="0.25">
      <c r="A1271" s="66"/>
      <c r="B1271" s="67"/>
      <c r="C1271" s="40"/>
      <c r="D1271" s="9" t="s">
        <v>248</v>
      </c>
      <c r="E1271" s="23" t="s">
        <v>753</v>
      </c>
      <c r="F1271" s="44"/>
      <c r="G1271" s="44"/>
      <c r="H1271" s="44"/>
      <c r="I1271" s="44"/>
      <c r="J1271" s="44"/>
      <c r="K1271" s="44"/>
      <c r="L1271" s="44"/>
      <c r="M1271" s="44"/>
      <c r="N1271" s="44"/>
      <c r="O1271" s="44"/>
      <c r="P1271" s="44"/>
      <c r="Q1271" s="44"/>
      <c r="R1271" s="44"/>
      <c r="S1271" s="44"/>
      <c r="T1271" s="44"/>
      <c r="U1271" s="44"/>
      <c r="V1271" s="12"/>
    </row>
    <row r="1272" spans="1:74" ht="15" x14ac:dyDescent="0.25">
      <c r="A1272" s="66"/>
      <c r="B1272" s="67"/>
      <c r="C1272" s="40"/>
      <c r="D1272" s="9" t="s">
        <v>754</v>
      </c>
      <c r="E1272" s="23" t="s">
        <v>753</v>
      </c>
      <c r="F1272" s="44"/>
      <c r="G1272" s="44"/>
      <c r="H1272" s="44"/>
      <c r="I1272" s="44"/>
      <c r="J1272" s="62"/>
      <c r="K1272" s="44"/>
      <c r="L1272" s="62"/>
      <c r="M1272" s="44"/>
      <c r="N1272" s="44"/>
      <c r="O1272" s="44"/>
      <c r="P1272" s="44"/>
      <c r="Q1272" s="44"/>
      <c r="R1272" s="44"/>
      <c r="S1272" s="44"/>
      <c r="T1272" s="44"/>
      <c r="U1272" s="44"/>
      <c r="V1272" s="12"/>
    </row>
    <row r="1273" spans="1:74" ht="14.25" customHeight="1" x14ac:dyDescent="0.25">
      <c r="A1273" s="66">
        <v>306</v>
      </c>
      <c r="B1273" s="40" t="s">
        <v>755</v>
      </c>
      <c r="C1273" s="41" t="s">
        <v>27</v>
      </c>
      <c r="D1273" s="9" t="s">
        <v>756</v>
      </c>
      <c r="E1273" s="23"/>
      <c r="F1273" s="44" t="s">
        <v>189</v>
      </c>
      <c r="G1273" s="44" t="s">
        <v>189</v>
      </c>
      <c r="H1273" s="44" t="s">
        <v>189</v>
      </c>
      <c r="I1273" s="44" t="s">
        <v>189</v>
      </c>
      <c r="J1273" s="61" t="s">
        <v>189</v>
      </c>
      <c r="K1273" s="61" t="s">
        <v>189</v>
      </c>
      <c r="L1273" s="61" t="s">
        <v>189</v>
      </c>
      <c r="M1273" s="61" t="s">
        <v>189</v>
      </c>
      <c r="N1273" s="44" t="s">
        <v>189</v>
      </c>
      <c r="O1273" s="44" t="s">
        <v>189</v>
      </c>
      <c r="P1273" s="44" t="s">
        <v>189</v>
      </c>
      <c r="Q1273" s="44" t="s">
        <v>189</v>
      </c>
      <c r="R1273" s="44" t="s">
        <v>189</v>
      </c>
      <c r="S1273" s="44" t="s">
        <v>189</v>
      </c>
      <c r="T1273" s="44" t="s">
        <v>189</v>
      </c>
      <c r="U1273" s="44" t="s">
        <v>189</v>
      </c>
      <c r="V1273" s="12"/>
    </row>
    <row r="1274" spans="1:74" ht="15" x14ac:dyDescent="0.25">
      <c r="A1274" s="66"/>
      <c r="B1274" s="40"/>
      <c r="C1274" s="41"/>
      <c r="D1274" s="9" t="s">
        <v>757</v>
      </c>
      <c r="E1274" s="23"/>
      <c r="F1274" s="44"/>
      <c r="G1274" s="44"/>
      <c r="H1274" s="44"/>
      <c r="I1274" s="44"/>
      <c r="J1274" s="44"/>
      <c r="K1274" s="44"/>
      <c r="L1274" s="44"/>
      <c r="M1274" s="44"/>
      <c r="N1274" s="44"/>
      <c r="O1274" s="44"/>
      <c r="P1274" s="44"/>
      <c r="Q1274" s="44"/>
      <c r="R1274" s="44"/>
      <c r="S1274" s="44"/>
      <c r="T1274" s="44"/>
      <c r="U1274" s="44"/>
      <c r="V1274" s="12"/>
    </row>
    <row r="1275" spans="1:74" ht="14.25" customHeight="1" x14ac:dyDescent="0.25">
      <c r="A1275" s="66">
        <v>307</v>
      </c>
      <c r="B1275" s="40" t="s">
        <v>758</v>
      </c>
      <c r="C1275" s="40" t="s">
        <v>27</v>
      </c>
      <c r="D1275" s="9" t="s">
        <v>61</v>
      </c>
      <c r="E1275" s="21"/>
      <c r="F1275" s="44" t="s">
        <v>189</v>
      </c>
      <c r="G1275" s="44" t="s">
        <v>189</v>
      </c>
      <c r="H1275" s="44" t="s">
        <v>189</v>
      </c>
      <c r="I1275" s="44" t="s">
        <v>189</v>
      </c>
      <c r="J1275" s="61" t="s">
        <v>189</v>
      </c>
      <c r="K1275" s="61" t="s">
        <v>189</v>
      </c>
      <c r="L1275" s="61" t="s">
        <v>189</v>
      </c>
      <c r="M1275" s="61" t="s">
        <v>189</v>
      </c>
      <c r="N1275" s="44" t="s">
        <v>189</v>
      </c>
      <c r="O1275" s="44" t="s">
        <v>189</v>
      </c>
      <c r="P1275" s="44" t="s">
        <v>189</v>
      </c>
      <c r="Q1275" s="44" t="s">
        <v>189</v>
      </c>
      <c r="R1275" s="44" t="s">
        <v>189</v>
      </c>
      <c r="S1275" s="44" t="s">
        <v>189</v>
      </c>
      <c r="T1275" s="44" t="s">
        <v>189</v>
      </c>
      <c r="U1275" s="44" t="s">
        <v>189</v>
      </c>
      <c r="V1275" s="12"/>
    </row>
    <row r="1276" spans="1:74" ht="15" x14ac:dyDescent="0.25">
      <c r="A1276" s="66"/>
      <c r="B1276" s="40"/>
      <c r="C1276" s="40"/>
      <c r="D1276" s="9" t="s">
        <v>62</v>
      </c>
      <c r="E1276" s="21"/>
      <c r="F1276" s="44"/>
      <c r="G1276" s="44"/>
      <c r="H1276" s="44"/>
      <c r="I1276" s="44"/>
      <c r="J1276" s="44"/>
      <c r="K1276" s="44"/>
      <c r="L1276" s="44"/>
      <c r="M1276" s="44"/>
      <c r="N1276" s="44"/>
      <c r="O1276" s="44"/>
      <c r="P1276" s="44"/>
      <c r="Q1276" s="44"/>
      <c r="R1276" s="44"/>
      <c r="S1276" s="44"/>
      <c r="T1276" s="44"/>
      <c r="U1276" s="44"/>
      <c r="V1276" s="12"/>
    </row>
    <row r="1277" spans="1:74" ht="14.25" customHeight="1" x14ac:dyDescent="0.25">
      <c r="A1277" s="66">
        <v>308</v>
      </c>
      <c r="B1277" s="41" t="s">
        <v>759</v>
      </c>
      <c r="C1277" s="41" t="s">
        <v>27</v>
      </c>
      <c r="D1277" s="9" t="s">
        <v>61</v>
      </c>
      <c r="E1277" s="21"/>
      <c r="F1277" s="44" t="s">
        <v>189</v>
      </c>
      <c r="G1277" s="44" t="s">
        <v>189</v>
      </c>
      <c r="H1277" s="44" t="s">
        <v>189</v>
      </c>
      <c r="I1277" s="44" t="s">
        <v>189</v>
      </c>
      <c r="J1277" s="61" t="s">
        <v>189</v>
      </c>
      <c r="K1277" s="61" t="s">
        <v>189</v>
      </c>
      <c r="L1277" s="61" t="s">
        <v>189</v>
      </c>
      <c r="M1277" s="61" t="s">
        <v>189</v>
      </c>
      <c r="N1277" s="44" t="s">
        <v>189</v>
      </c>
      <c r="O1277" s="44" t="s">
        <v>189</v>
      </c>
      <c r="P1277" s="44" t="s">
        <v>189</v>
      </c>
      <c r="Q1277" s="44" t="s">
        <v>189</v>
      </c>
      <c r="R1277" s="44" t="s">
        <v>189</v>
      </c>
      <c r="S1277" s="44" t="s">
        <v>189</v>
      </c>
      <c r="T1277" s="44" t="s">
        <v>189</v>
      </c>
      <c r="U1277" s="44" t="s">
        <v>189</v>
      </c>
      <c r="V1277" s="12"/>
    </row>
    <row r="1278" spans="1:74" ht="15" x14ac:dyDescent="0.25">
      <c r="A1278" s="66"/>
      <c r="B1278" s="41"/>
      <c r="C1278" s="41"/>
      <c r="D1278" s="17" t="s">
        <v>62</v>
      </c>
      <c r="E1278" s="22"/>
      <c r="F1278" s="44"/>
      <c r="G1278" s="44"/>
      <c r="H1278" s="44"/>
      <c r="I1278" s="44"/>
      <c r="J1278" s="44"/>
      <c r="K1278" s="44"/>
      <c r="L1278" s="44"/>
      <c r="M1278" s="44"/>
      <c r="N1278" s="44"/>
      <c r="O1278" s="44"/>
      <c r="P1278" s="44"/>
      <c r="Q1278" s="44"/>
      <c r="R1278" s="44"/>
      <c r="S1278" s="44"/>
      <c r="T1278" s="44"/>
      <c r="U1278" s="44"/>
      <c r="V1278" s="12"/>
    </row>
    <row r="1279" spans="1:74" s="18" customFormat="1" ht="13.9" customHeight="1" x14ac:dyDescent="0.25">
      <c r="A1279" s="71">
        <v>309</v>
      </c>
      <c r="B1279" s="38" t="s">
        <v>760</v>
      </c>
      <c r="C1279" s="38" t="s">
        <v>27</v>
      </c>
      <c r="D1279" s="19" t="s">
        <v>761</v>
      </c>
      <c r="E1279" s="24"/>
      <c r="F1279" s="37" t="s">
        <v>761</v>
      </c>
      <c r="G1279" s="37" t="s">
        <v>761</v>
      </c>
      <c r="H1279" s="37" t="s">
        <v>761</v>
      </c>
      <c r="I1279" s="37" t="s">
        <v>761</v>
      </c>
      <c r="J1279" s="72" t="s">
        <v>761</v>
      </c>
      <c r="K1279" s="72" t="s">
        <v>761</v>
      </c>
      <c r="L1279" s="72" t="s">
        <v>761</v>
      </c>
      <c r="M1279" s="72" t="s">
        <v>761</v>
      </c>
      <c r="N1279" s="37" t="s">
        <v>761</v>
      </c>
      <c r="O1279" s="37" t="s">
        <v>761</v>
      </c>
      <c r="P1279" s="37" t="s">
        <v>761</v>
      </c>
      <c r="Q1279" s="37" t="s">
        <v>761</v>
      </c>
      <c r="R1279" s="37" t="s">
        <v>761</v>
      </c>
      <c r="S1279" s="37" t="s">
        <v>761</v>
      </c>
      <c r="T1279" s="37" t="s">
        <v>761</v>
      </c>
      <c r="U1279" s="37" t="s">
        <v>761</v>
      </c>
      <c r="V1279" s="70" t="s">
        <v>762</v>
      </c>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row>
    <row r="1280" spans="1:74" s="18" customFormat="1" ht="15" x14ac:dyDescent="0.25">
      <c r="A1280" s="71"/>
      <c r="B1280" s="38"/>
      <c r="C1280" s="38"/>
      <c r="D1280" s="19" t="s">
        <v>763</v>
      </c>
      <c r="E1280" s="24"/>
      <c r="F1280" s="37"/>
      <c r="G1280" s="37"/>
      <c r="H1280" s="37"/>
      <c r="I1280" s="37"/>
      <c r="J1280" s="37"/>
      <c r="K1280" s="37"/>
      <c r="L1280" s="37"/>
      <c r="M1280" s="37"/>
      <c r="N1280" s="37"/>
      <c r="O1280" s="37"/>
      <c r="P1280" s="37"/>
      <c r="Q1280" s="37"/>
      <c r="R1280" s="37"/>
      <c r="S1280" s="37"/>
      <c r="T1280" s="37"/>
      <c r="U1280" s="37"/>
      <c r="V1280" s="37"/>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row>
    <row r="1281" spans="1:74" s="18" customFormat="1" ht="13.9" customHeight="1" x14ac:dyDescent="0.25">
      <c r="A1281" s="71">
        <v>310</v>
      </c>
      <c r="B1281" s="38" t="s">
        <v>764</v>
      </c>
      <c r="C1281" s="38" t="s">
        <v>27</v>
      </c>
      <c r="D1281" s="19" t="s">
        <v>61</v>
      </c>
      <c r="E1281" s="25"/>
      <c r="F1281" s="37" t="s">
        <v>61</v>
      </c>
      <c r="G1281" s="37" t="s">
        <v>61</v>
      </c>
      <c r="H1281" s="37" t="s">
        <v>61</v>
      </c>
      <c r="I1281" s="37" t="s">
        <v>61</v>
      </c>
      <c r="J1281" s="72" t="s">
        <v>61</v>
      </c>
      <c r="K1281" s="72" t="s">
        <v>61</v>
      </c>
      <c r="L1281" s="72" t="s">
        <v>61</v>
      </c>
      <c r="M1281" s="72" t="s">
        <v>61</v>
      </c>
      <c r="N1281" s="37" t="s">
        <v>61</v>
      </c>
      <c r="O1281" s="37" t="s">
        <v>61</v>
      </c>
      <c r="P1281" s="37" t="s">
        <v>61</v>
      </c>
      <c r="Q1281" s="37" t="s">
        <v>61</v>
      </c>
      <c r="R1281" s="37" t="s">
        <v>61</v>
      </c>
      <c r="S1281" s="37" t="s">
        <v>61</v>
      </c>
      <c r="T1281" s="37" t="s">
        <v>61</v>
      </c>
      <c r="U1281" s="37" t="s">
        <v>61</v>
      </c>
      <c r="V1281" s="73"/>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row>
    <row r="1282" spans="1:74" s="18" customFormat="1" ht="15" x14ac:dyDescent="0.25">
      <c r="A1282" s="71"/>
      <c r="B1282" s="38"/>
      <c r="C1282" s="38"/>
      <c r="D1282" s="19" t="s">
        <v>62</v>
      </c>
      <c r="E1282" s="25"/>
      <c r="F1282" s="37"/>
      <c r="G1282" s="37"/>
      <c r="H1282" s="37"/>
      <c r="I1282" s="37"/>
      <c r="J1282" s="37"/>
      <c r="K1282" s="37"/>
      <c r="L1282" s="37"/>
      <c r="M1282" s="37"/>
      <c r="N1282" s="37"/>
      <c r="O1282" s="37"/>
      <c r="P1282" s="37"/>
      <c r="Q1282" s="37"/>
      <c r="R1282" s="37"/>
      <c r="S1282" s="37"/>
      <c r="T1282" s="37"/>
      <c r="U1282" s="37"/>
      <c r="V1282" s="37"/>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row>
    <row r="1283" spans="1:74" s="18" customFormat="1" ht="60" x14ac:dyDescent="0.25">
      <c r="A1283" s="74">
        <v>311</v>
      </c>
      <c r="B1283" s="38" t="s">
        <v>765</v>
      </c>
      <c r="C1283" s="38" t="s">
        <v>21</v>
      </c>
      <c r="D1283" s="19" t="s">
        <v>766</v>
      </c>
      <c r="E1283" s="24"/>
      <c r="F1283" s="38" t="s">
        <v>766</v>
      </c>
      <c r="G1283" s="38" t="s">
        <v>766</v>
      </c>
      <c r="H1283" s="38" t="s">
        <v>766</v>
      </c>
      <c r="I1283" s="38" t="s">
        <v>766</v>
      </c>
      <c r="J1283" s="75" t="s">
        <v>766</v>
      </c>
      <c r="K1283" s="75" t="s">
        <v>766</v>
      </c>
      <c r="L1283" s="75" t="s">
        <v>766</v>
      </c>
      <c r="M1283" s="75" t="s">
        <v>766</v>
      </c>
      <c r="N1283" s="38" t="s">
        <v>766</v>
      </c>
      <c r="O1283" s="38" t="s">
        <v>766</v>
      </c>
      <c r="P1283" s="38" t="s">
        <v>766</v>
      </c>
      <c r="Q1283" s="38" t="s">
        <v>766</v>
      </c>
      <c r="R1283" s="38" t="s">
        <v>766</v>
      </c>
      <c r="S1283" s="38" t="s">
        <v>766</v>
      </c>
      <c r="T1283" s="38" t="s">
        <v>766</v>
      </c>
      <c r="U1283" s="38" t="s">
        <v>766</v>
      </c>
      <c r="V1283" s="73"/>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row>
    <row r="1284" spans="1:74" s="18" customFormat="1" ht="45" x14ac:dyDescent="0.25">
      <c r="A1284" s="74"/>
      <c r="B1284" s="38"/>
      <c r="C1284" s="38"/>
      <c r="D1284" s="19" t="s">
        <v>767</v>
      </c>
      <c r="E1284" s="24"/>
      <c r="F1284" s="38"/>
      <c r="G1284" s="38"/>
      <c r="H1284" s="38"/>
      <c r="I1284" s="38"/>
      <c r="J1284" s="38"/>
      <c r="K1284" s="38"/>
      <c r="L1284" s="38"/>
      <c r="M1284" s="38"/>
      <c r="N1284" s="38"/>
      <c r="O1284" s="38"/>
      <c r="P1284" s="38"/>
      <c r="Q1284" s="38"/>
      <c r="R1284" s="38"/>
      <c r="S1284" s="38"/>
      <c r="T1284" s="38"/>
      <c r="U1284" s="38"/>
      <c r="V1284" s="38"/>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row>
    <row r="1285" spans="1:74" s="18" customFormat="1" ht="30" x14ac:dyDescent="0.25">
      <c r="A1285" s="74"/>
      <c r="B1285" s="38"/>
      <c r="C1285" s="38"/>
      <c r="D1285" s="19" t="s">
        <v>768</v>
      </c>
      <c r="E1285" s="24"/>
      <c r="F1285" s="38"/>
      <c r="G1285" s="38"/>
      <c r="H1285" s="38"/>
      <c r="I1285" s="38"/>
      <c r="J1285" s="38"/>
      <c r="K1285" s="38"/>
      <c r="L1285" s="38"/>
      <c r="M1285" s="38"/>
      <c r="N1285" s="38"/>
      <c r="O1285" s="38"/>
      <c r="P1285" s="38"/>
      <c r="Q1285" s="38"/>
      <c r="R1285" s="38"/>
      <c r="S1285" s="38"/>
      <c r="T1285" s="38"/>
      <c r="U1285" s="38"/>
      <c r="V1285" s="38"/>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row>
    <row r="1286" spans="1:74" s="18" customFormat="1" ht="30" x14ac:dyDescent="0.25">
      <c r="A1286" s="74"/>
      <c r="B1286" s="38"/>
      <c r="C1286" s="38"/>
      <c r="D1286" s="19" t="s">
        <v>769</v>
      </c>
      <c r="E1286" s="24"/>
      <c r="F1286" s="38"/>
      <c r="G1286" s="38"/>
      <c r="H1286" s="38"/>
      <c r="I1286" s="38"/>
      <c r="J1286" s="38"/>
      <c r="K1286" s="38"/>
      <c r="L1286" s="38"/>
      <c r="M1286" s="38"/>
      <c r="N1286" s="38"/>
      <c r="O1286" s="38"/>
      <c r="P1286" s="38"/>
      <c r="Q1286" s="38"/>
      <c r="R1286" s="38"/>
      <c r="S1286" s="38"/>
      <c r="T1286" s="38"/>
      <c r="U1286" s="38"/>
      <c r="V1286" s="38"/>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row>
    <row r="1287" spans="1:74" s="18" customFormat="1" ht="30" x14ac:dyDescent="0.25">
      <c r="A1287" s="74"/>
      <c r="B1287" s="38"/>
      <c r="C1287" s="38"/>
      <c r="D1287" s="19" t="s">
        <v>770</v>
      </c>
      <c r="E1287" s="24"/>
      <c r="F1287" s="38"/>
      <c r="G1287" s="38"/>
      <c r="H1287" s="38"/>
      <c r="I1287" s="38"/>
      <c r="J1287" s="76"/>
      <c r="K1287" s="38"/>
      <c r="L1287" s="76"/>
      <c r="M1287" s="38"/>
      <c r="N1287" s="38"/>
      <c r="O1287" s="38"/>
      <c r="P1287" s="38"/>
      <c r="Q1287" s="38"/>
      <c r="R1287" s="38"/>
      <c r="S1287" s="38"/>
      <c r="T1287" s="38"/>
      <c r="U1287" s="38"/>
      <c r="V1287" s="38"/>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row>
    <row r="1288" spans="1:74" s="18" customFormat="1" ht="13.9" customHeight="1" x14ac:dyDescent="0.25">
      <c r="A1288" s="74">
        <f>MAX(A$7:A1287)+1</f>
        <v>312</v>
      </c>
      <c r="B1288" s="38" t="s">
        <v>771</v>
      </c>
      <c r="C1288" s="38" t="s">
        <v>27</v>
      </c>
      <c r="D1288" s="19" t="s">
        <v>152</v>
      </c>
      <c r="E1288" s="24" t="s">
        <v>52</v>
      </c>
      <c r="F1288" s="39" t="s">
        <v>43</v>
      </c>
      <c r="G1288" s="37">
        <v>4</v>
      </c>
      <c r="H1288" s="39" t="s">
        <v>43</v>
      </c>
      <c r="I1288" s="37">
        <v>4</v>
      </c>
      <c r="J1288" s="77" t="s">
        <v>43</v>
      </c>
      <c r="K1288" s="72">
        <v>4</v>
      </c>
      <c r="L1288" s="77" t="s">
        <v>43</v>
      </c>
      <c r="M1288" s="72">
        <v>4</v>
      </c>
      <c r="N1288" s="39" t="s">
        <v>43</v>
      </c>
      <c r="O1288" s="37">
        <v>4</v>
      </c>
      <c r="P1288" s="39" t="s">
        <v>43</v>
      </c>
      <c r="Q1288" s="37">
        <v>4</v>
      </c>
      <c r="R1288" s="37" t="s">
        <v>772</v>
      </c>
      <c r="S1288" s="37">
        <v>10</v>
      </c>
      <c r="T1288" s="37" t="s">
        <v>772</v>
      </c>
      <c r="U1288" s="37">
        <v>10</v>
      </c>
      <c r="V1288" s="73"/>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row>
    <row r="1289" spans="1:74" s="18" customFormat="1" ht="15" x14ac:dyDescent="0.25">
      <c r="A1289" s="74"/>
      <c r="B1289" s="38"/>
      <c r="C1289" s="38"/>
      <c r="D1289" s="19" t="s">
        <v>163</v>
      </c>
      <c r="E1289" s="24" t="s">
        <v>52</v>
      </c>
      <c r="F1289" s="39"/>
      <c r="G1289" s="39"/>
      <c r="H1289" s="39"/>
      <c r="I1289" s="39"/>
      <c r="J1289" s="39"/>
      <c r="K1289" s="39"/>
      <c r="L1289" s="39"/>
      <c r="M1289" s="39"/>
      <c r="N1289" s="39"/>
      <c r="O1289" s="39"/>
      <c r="P1289" s="39"/>
      <c r="Q1289" s="39"/>
      <c r="R1289" s="39"/>
      <c r="S1289" s="39"/>
      <c r="T1289" s="39"/>
      <c r="U1289" s="39"/>
      <c r="V1289" s="39"/>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row>
    <row r="1290" spans="1:74" s="18" customFormat="1" ht="15" x14ac:dyDescent="0.25">
      <c r="A1290" s="74"/>
      <c r="B1290" s="38"/>
      <c r="C1290" s="38"/>
      <c r="D1290" s="19" t="s">
        <v>752</v>
      </c>
      <c r="E1290" s="24" t="s">
        <v>52</v>
      </c>
      <c r="F1290" s="39"/>
      <c r="G1290" s="39"/>
      <c r="H1290" s="39"/>
      <c r="I1290" s="39"/>
      <c r="J1290" s="39"/>
      <c r="K1290" s="39"/>
      <c r="L1290" s="39"/>
      <c r="M1290" s="39"/>
      <c r="N1290" s="39"/>
      <c r="O1290" s="39"/>
      <c r="P1290" s="39"/>
      <c r="Q1290" s="39"/>
      <c r="R1290" s="39"/>
      <c r="S1290" s="39"/>
      <c r="T1290" s="39"/>
      <c r="U1290" s="39"/>
      <c r="V1290" s="39"/>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row>
    <row r="1291" spans="1:74" s="18" customFormat="1" ht="15" x14ac:dyDescent="0.25">
      <c r="A1291" s="74"/>
      <c r="B1291" s="38"/>
      <c r="C1291" s="38"/>
      <c r="D1291" s="19" t="s">
        <v>43</v>
      </c>
      <c r="E1291" s="24" t="s">
        <v>52</v>
      </c>
      <c r="F1291" s="39"/>
      <c r="G1291" s="39"/>
      <c r="H1291" s="39"/>
      <c r="I1291" s="39"/>
      <c r="J1291" s="39"/>
      <c r="K1291" s="39"/>
      <c r="L1291" s="39"/>
      <c r="M1291" s="39"/>
      <c r="N1291" s="39"/>
      <c r="O1291" s="39"/>
      <c r="P1291" s="39"/>
      <c r="Q1291" s="39"/>
      <c r="R1291" s="39"/>
      <c r="S1291" s="39"/>
      <c r="T1291" s="39"/>
      <c r="U1291" s="39"/>
      <c r="V1291" s="39"/>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row>
    <row r="1292" spans="1:74" s="18" customFormat="1" ht="15" x14ac:dyDescent="0.25">
      <c r="A1292" s="74"/>
      <c r="B1292" s="38"/>
      <c r="C1292" s="38"/>
      <c r="D1292" s="19" t="s">
        <v>603</v>
      </c>
      <c r="E1292" s="24" t="s">
        <v>52</v>
      </c>
      <c r="F1292" s="39"/>
      <c r="G1292" s="39"/>
      <c r="H1292" s="39"/>
      <c r="I1292" s="39"/>
      <c r="J1292" s="39"/>
      <c r="K1292" s="39"/>
      <c r="L1292" s="39"/>
      <c r="M1292" s="39"/>
      <c r="N1292" s="39"/>
      <c r="O1292" s="39"/>
      <c r="P1292" s="39"/>
      <c r="Q1292" s="39"/>
      <c r="R1292" s="39"/>
      <c r="S1292" s="39"/>
      <c r="T1292" s="39"/>
      <c r="U1292" s="39"/>
      <c r="V1292" s="39"/>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row>
    <row r="1293" spans="1:74" s="18" customFormat="1" ht="15" x14ac:dyDescent="0.25">
      <c r="A1293" s="74"/>
      <c r="B1293" s="38"/>
      <c r="C1293" s="38"/>
      <c r="D1293" s="19" t="s">
        <v>183</v>
      </c>
      <c r="E1293" s="24" t="s">
        <v>52</v>
      </c>
      <c r="F1293" s="39"/>
      <c r="G1293" s="39"/>
      <c r="H1293" s="39"/>
      <c r="I1293" s="39"/>
      <c r="J1293" s="78"/>
      <c r="K1293" s="39"/>
      <c r="L1293" s="78"/>
      <c r="M1293" s="39"/>
      <c r="N1293" s="39"/>
      <c r="O1293" s="39"/>
      <c r="P1293" s="39"/>
      <c r="Q1293" s="39"/>
      <c r="R1293" s="39"/>
      <c r="S1293" s="39"/>
      <c r="T1293" s="39"/>
      <c r="U1293" s="39"/>
      <c r="V1293" s="39"/>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row>
    <row r="1294" spans="1:74" s="18" customFormat="1" ht="13.9" customHeight="1" x14ac:dyDescent="0.25">
      <c r="A1294" s="74">
        <f>MAX(A$7:A1293)+1</f>
        <v>313</v>
      </c>
      <c r="B1294" s="38" t="s">
        <v>773</v>
      </c>
      <c r="C1294" s="38" t="s">
        <v>27</v>
      </c>
      <c r="D1294" s="19">
        <v>0</v>
      </c>
      <c r="E1294" s="24" t="s">
        <v>52</v>
      </c>
      <c r="F1294" s="37">
        <v>0</v>
      </c>
      <c r="G1294" s="37">
        <v>0</v>
      </c>
      <c r="H1294" s="37">
        <v>0</v>
      </c>
      <c r="I1294" s="37">
        <v>0</v>
      </c>
      <c r="J1294" s="72">
        <v>0</v>
      </c>
      <c r="K1294" s="72">
        <v>0</v>
      </c>
      <c r="L1294" s="72">
        <v>0</v>
      </c>
      <c r="M1294" s="72">
        <v>0</v>
      </c>
      <c r="N1294" s="37">
        <v>0</v>
      </c>
      <c r="O1294" s="37">
        <v>0</v>
      </c>
      <c r="P1294" s="37">
        <v>0</v>
      </c>
      <c r="Q1294" s="37">
        <v>0</v>
      </c>
      <c r="R1294" s="37">
        <v>0</v>
      </c>
      <c r="S1294" s="37">
        <v>0</v>
      </c>
      <c r="T1294" s="37">
        <v>0</v>
      </c>
      <c r="U1294" s="37">
        <v>0</v>
      </c>
      <c r="V1294" s="73"/>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row>
    <row r="1295" spans="1:74" s="18" customFormat="1" ht="15" x14ac:dyDescent="0.25">
      <c r="A1295" s="74"/>
      <c r="B1295" s="38"/>
      <c r="C1295" s="38"/>
      <c r="D1295" s="19" t="s">
        <v>152</v>
      </c>
      <c r="E1295" s="24" t="s">
        <v>52</v>
      </c>
      <c r="F1295" s="37"/>
      <c r="G1295" s="37"/>
      <c r="H1295" s="37"/>
      <c r="I1295" s="37"/>
      <c r="J1295" s="37"/>
      <c r="K1295" s="37"/>
      <c r="L1295" s="37"/>
      <c r="M1295" s="37"/>
      <c r="N1295" s="37"/>
      <c r="O1295" s="37"/>
      <c r="P1295" s="37"/>
      <c r="Q1295" s="37"/>
      <c r="R1295" s="37"/>
      <c r="S1295" s="37"/>
      <c r="T1295" s="37"/>
      <c r="U1295" s="37"/>
      <c r="V1295" s="73"/>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row>
    <row r="1296" spans="1:74" s="18" customFormat="1" ht="15" x14ac:dyDescent="0.25">
      <c r="A1296" s="74"/>
      <c r="B1296" s="38"/>
      <c r="C1296" s="38"/>
      <c r="D1296" s="19" t="s">
        <v>43</v>
      </c>
      <c r="E1296" s="24" t="s">
        <v>52</v>
      </c>
      <c r="F1296" s="37"/>
      <c r="G1296" s="37"/>
      <c r="H1296" s="37"/>
      <c r="I1296" s="37"/>
      <c r="J1296" s="37"/>
      <c r="K1296" s="37"/>
      <c r="L1296" s="37"/>
      <c r="M1296" s="37"/>
      <c r="N1296" s="37"/>
      <c r="O1296" s="37"/>
      <c r="P1296" s="37"/>
      <c r="Q1296" s="37"/>
      <c r="R1296" s="37"/>
      <c r="S1296" s="37"/>
      <c r="T1296" s="37"/>
      <c r="U1296" s="37"/>
      <c r="V1296" s="73"/>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row>
    <row r="1297" spans="1:74" s="18" customFormat="1" ht="15" x14ac:dyDescent="0.25">
      <c r="A1297" s="74"/>
      <c r="B1297" s="38"/>
      <c r="C1297" s="38"/>
      <c r="D1297" s="19" t="s">
        <v>151</v>
      </c>
      <c r="E1297" s="24" t="s">
        <v>52</v>
      </c>
      <c r="F1297" s="37"/>
      <c r="G1297" s="37"/>
      <c r="H1297" s="37"/>
      <c r="I1297" s="37"/>
      <c r="J1297" s="37"/>
      <c r="K1297" s="37"/>
      <c r="L1297" s="37"/>
      <c r="M1297" s="37"/>
      <c r="N1297" s="37"/>
      <c r="O1297" s="37"/>
      <c r="P1297" s="37"/>
      <c r="Q1297" s="37"/>
      <c r="R1297" s="37"/>
      <c r="S1297" s="37"/>
      <c r="T1297" s="37"/>
      <c r="U1297" s="37"/>
      <c r="V1297" s="73"/>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row>
    <row r="1298" spans="1:74" s="18" customFormat="1" ht="15" x14ac:dyDescent="0.25">
      <c r="A1298" s="74"/>
      <c r="B1298" s="38"/>
      <c r="C1298" s="38"/>
      <c r="D1298" s="19" t="s">
        <v>153</v>
      </c>
      <c r="E1298" s="24" t="s">
        <v>52</v>
      </c>
      <c r="F1298" s="37"/>
      <c r="G1298" s="37"/>
      <c r="H1298" s="37"/>
      <c r="I1298" s="37"/>
      <c r="J1298" s="37"/>
      <c r="K1298" s="37"/>
      <c r="L1298" s="37"/>
      <c r="M1298" s="37"/>
      <c r="N1298" s="37"/>
      <c r="O1298" s="37"/>
      <c r="P1298" s="37"/>
      <c r="Q1298" s="37"/>
      <c r="R1298" s="37"/>
      <c r="S1298" s="37"/>
      <c r="T1298" s="37"/>
      <c r="U1298" s="37"/>
      <c r="V1298" s="73"/>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row>
    <row r="1299" spans="1:74" s="18" customFormat="1" ht="15" x14ac:dyDescent="0.25">
      <c r="A1299" s="74"/>
      <c r="B1299" s="38"/>
      <c r="C1299" s="38"/>
      <c r="D1299" s="19" t="s">
        <v>164</v>
      </c>
      <c r="E1299" s="24" t="s">
        <v>52</v>
      </c>
      <c r="F1299" s="37"/>
      <c r="G1299" s="37"/>
      <c r="H1299" s="37"/>
      <c r="I1299" s="37"/>
      <c r="J1299" s="37"/>
      <c r="K1299" s="37"/>
      <c r="L1299" s="37"/>
      <c r="M1299" s="37"/>
      <c r="N1299" s="37"/>
      <c r="O1299" s="37"/>
      <c r="P1299" s="37"/>
      <c r="Q1299" s="37"/>
      <c r="R1299" s="37"/>
      <c r="S1299" s="37"/>
      <c r="T1299" s="37"/>
      <c r="U1299" s="37"/>
      <c r="V1299" s="73"/>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row>
    <row r="1300" spans="1:74" s="18" customFormat="1" ht="15" x14ac:dyDescent="0.25">
      <c r="A1300" s="74"/>
      <c r="B1300" s="38"/>
      <c r="C1300" s="38"/>
      <c r="D1300" s="19" t="s">
        <v>161</v>
      </c>
      <c r="E1300" s="24" t="s">
        <v>52</v>
      </c>
      <c r="F1300" s="37"/>
      <c r="G1300" s="37"/>
      <c r="H1300" s="37"/>
      <c r="I1300" s="37"/>
      <c r="J1300" s="37"/>
      <c r="K1300" s="37"/>
      <c r="L1300" s="37"/>
      <c r="M1300" s="37"/>
      <c r="N1300" s="37"/>
      <c r="O1300" s="37"/>
      <c r="P1300" s="37"/>
      <c r="Q1300" s="37"/>
      <c r="R1300" s="37"/>
      <c r="S1300" s="37"/>
      <c r="T1300" s="37"/>
      <c r="U1300" s="37"/>
      <c r="V1300" s="73"/>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row>
    <row r="1301" spans="1:74" s="18" customFormat="1" ht="15" x14ac:dyDescent="0.25">
      <c r="A1301" s="74"/>
      <c r="B1301" s="38"/>
      <c r="C1301" s="38"/>
      <c r="D1301" s="19" t="s">
        <v>162</v>
      </c>
      <c r="E1301" s="24" t="s">
        <v>52</v>
      </c>
      <c r="F1301" s="37"/>
      <c r="G1301" s="37"/>
      <c r="H1301" s="37"/>
      <c r="I1301" s="37"/>
      <c r="J1301" s="37"/>
      <c r="K1301" s="37"/>
      <c r="L1301" s="37"/>
      <c r="M1301" s="37"/>
      <c r="N1301" s="37"/>
      <c r="O1301" s="37"/>
      <c r="P1301" s="37"/>
      <c r="Q1301" s="37"/>
      <c r="R1301" s="37"/>
      <c r="S1301" s="37"/>
      <c r="T1301" s="37"/>
      <c r="U1301" s="37"/>
      <c r="V1301" s="73"/>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row>
    <row r="1302" spans="1:74" s="18" customFormat="1" ht="15" x14ac:dyDescent="0.25">
      <c r="A1302" s="74"/>
      <c r="B1302" s="38"/>
      <c r="C1302" s="38"/>
      <c r="D1302" s="19" t="s">
        <v>160</v>
      </c>
      <c r="E1302" s="24" t="s">
        <v>52</v>
      </c>
      <c r="F1302" s="37"/>
      <c r="G1302" s="37"/>
      <c r="H1302" s="37"/>
      <c r="I1302" s="37"/>
      <c r="J1302" s="37"/>
      <c r="K1302" s="37"/>
      <c r="L1302" s="37"/>
      <c r="M1302" s="37"/>
      <c r="N1302" s="37"/>
      <c r="O1302" s="37"/>
      <c r="P1302" s="37"/>
      <c r="Q1302" s="37"/>
      <c r="R1302" s="37"/>
      <c r="S1302" s="37"/>
      <c r="T1302" s="37"/>
      <c r="U1302" s="37"/>
      <c r="V1302" s="73"/>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row>
    <row r="1303" spans="1:74" s="18" customFormat="1" ht="15" x14ac:dyDescent="0.25">
      <c r="A1303" s="74"/>
      <c r="B1303" s="38"/>
      <c r="C1303" s="38"/>
      <c r="D1303" s="19" t="s">
        <v>172</v>
      </c>
      <c r="E1303" s="24" t="s">
        <v>52</v>
      </c>
      <c r="F1303" s="37"/>
      <c r="G1303" s="37"/>
      <c r="H1303" s="37"/>
      <c r="I1303" s="37"/>
      <c r="J1303" s="37"/>
      <c r="K1303" s="37"/>
      <c r="L1303" s="37"/>
      <c r="M1303" s="37"/>
      <c r="N1303" s="37"/>
      <c r="O1303" s="37"/>
      <c r="P1303" s="37"/>
      <c r="Q1303" s="37"/>
      <c r="R1303" s="37"/>
      <c r="S1303" s="37"/>
      <c r="T1303" s="37"/>
      <c r="U1303" s="37"/>
      <c r="V1303" s="73"/>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row>
    <row r="1304" spans="1:74" s="18" customFormat="1" ht="15" x14ac:dyDescent="0.25">
      <c r="A1304" s="74"/>
      <c r="B1304" s="38"/>
      <c r="C1304" s="38"/>
      <c r="D1304" s="19" t="s">
        <v>182</v>
      </c>
      <c r="E1304" s="24" t="s">
        <v>52</v>
      </c>
      <c r="F1304" s="37"/>
      <c r="G1304" s="37"/>
      <c r="H1304" s="37"/>
      <c r="I1304" s="37"/>
      <c r="J1304" s="37"/>
      <c r="K1304" s="37"/>
      <c r="L1304" s="37"/>
      <c r="M1304" s="37"/>
      <c r="N1304" s="37"/>
      <c r="O1304" s="37"/>
      <c r="P1304" s="37"/>
      <c r="Q1304" s="37"/>
      <c r="R1304" s="37"/>
      <c r="S1304" s="37"/>
      <c r="T1304" s="37"/>
      <c r="U1304" s="37"/>
      <c r="V1304" s="73"/>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row>
    <row r="1305" spans="1:74" s="18" customFormat="1" ht="15" x14ac:dyDescent="0.25">
      <c r="A1305" s="74"/>
      <c r="B1305" s="38"/>
      <c r="C1305" s="38"/>
      <c r="D1305" s="19" t="s">
        <v>468</v>
      </c>
      <c r="E1305" s="24" t="s">
        <v>52</v>
      </c>
      <c r="F1305" s="37"/>
      <c r="G1305" s="37"/>
      <c r="H1305" s="37"/>
      <c r="I1305" s="37"/>
      <c r="J1305" s="37"/>
      <c r="K1305" s="37"/>
      <c r="L1305" s="37"/>
      <c r="M1305" s="37"/>
      <c r="N1305" s="37"/>
      <c r="O1305" s="37"/>
      <c r="P1305" s="37"/>
      <c r="Q1305" s="37"/>
      <c r="R1305" s="37"/>
      <c r="S1305" s="37"/>
      <c r="T1305" s="37"/>
      <c r="U1305" s="37"/>
      <c r="V1305" s="73"/>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row>
    <row r="1306" spans="1:74" s="18" customFormat="1" ht="15" x14ac:dyDescent="0.25">
      <c r="A1306" s="74"/>
      <c r="B1306" s="38"/>
      <c r="C1306" s="38"/>
      <c r="D1306" s="19" t="s">
        <v>774</v>
      </c>
      <c r="E1306" s="24" t="s">
        <v>52</v>
      </c>
      <c r="F1306" s="37"/>
      <c r="G1306" s="37"/>
      <c r="H1306" s="37"/>
      <c r="I1306" s="37"/>
      <c r="J1306" s="37"/>
      <c r="K1306" s="37"/>
      <c r="L1306" s="37"/>
      <c r="M1306" s="37"/>
      <c r="N1306" s="37"/>
      <c r="O1306" s="37"/>
      <c r="P1306" s="37"/>
      <c r="Q1306" s="37"/>
      <c r="R1306" s="37"/>
      <c r="S1306" s="37"/>
      <c r="T1306" s="37"/>
      <c r="U1306" s="37"/>
      <c r="V1306" s="73"/>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row>
    <row r="1307" spans="1:74" s="18" customFormat="1" ht="15" x14ac:dyDescent="0.25">
      <c r="A1307" s="74"/>
      <c r="B1307" s="38"/>
      <c r="C1307" s="38"/>
      <c r="D1307" s="19" t="s">
        <v>171</v>
      </c>
      <c r="E1307" s="24" t="s">
        <v>52</v>
      </c>
      <c r="F1307" s="37"/>
      <c r="G1307" s="37"/>
      <c r="H1307" s="37"/>
      <c r="I1307" s="37"/>
      <c r="J1307" s="37"/>
      <c r="K1307" s="37"/>
      <c r="L1307" s="37"/>
      <c r="M1307" s="37"/>
      <c r="N1307" s="37"/>
      <c r="O1307" s="37"/>
      <c r="P1307" s="37"/>
      <c r="Q1307" s="37"/>
      <c r="R1307" s="37"/>
      <c r="S1307" s="37"/>
      <c r="T1307" s="37"/>
      <c r="U1307" s="37"/>
      <c r="V1307" s="73"/>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row>
    <row r="1308" spans="1:74" s="18" customFormat="1" ht="15" x14ac:dyDescent="0.25">
      <c r="A1308" s="74"/>
      <c r="B1308" s="38"/>
      <c r="C1308" s="38"/>
      <c r="D1308" s="19" t="s">
        <v>170</v>
      </c>
      <c r="E1308" s="24" t="s">
        <v>52</v>
      </c>
      <c r="F1308" s="37"/>
      <c r="G1308" s="37"/>
      <c r="H1308" s="37"/>
      <c r="I1308" s="37"/>
      <c r="J1308" s="37"/>
      <c r="K1308" s="37"/>
      <c r="L1308" s="37"/>
      <c r="M1308" s="37"/>
      <c r="N1308" s="37"/>
      <c r="O1308" s="37"/>
      <c r="P1308" s="37"/>
      <c r="Q1308" s="37"/>
      <c r="R1308" s="37"/>
      <c r="S1308" s="37"/>
      <c r="T1308" s="37"/>
      <c r="U1308" s="37"/>
      <c r="V1308" s="73"/>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row>
    <row r="1309" spans="1:74" s="18" customFormat="1" ht="15" x14ac:dyDescent="0.25">
      <c r="A1309" s="74"/>
      <c r="B1309" s="38"/>
      <c r="C1309" s="38"/>
      <c r="D1309" s="19" t="s">
        <v>775</v>
      </c>
      <c r="E1309" s="24" t="s">
        <v>52</v>
      </c>
      <c r="F1309" s="37"/>
      <c r="G1309" s="37"/>
      <c r="H1309" s="37"/>
      <c r="I1309" s="37"/>
      <c r="J1309" s="37"/>
      <c r="K1309" s="37"/>
      <c r="L1309" s="37"/>
      <c r="M1309" s="37"/>
      <c r="N1309" s="37"/>
      <c r="O1309" s="37"/>
      <c r="P1309" s="37"/>
      <c r="Q1309" s="37"/>
      <c r="R1309" s="37"/>
      <c r="S1309" s="37"/>
      <c r="T1309" s="37"/>
      <c r="U1309" s="37"/>
      <c r="V1309" s="73"/>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row>
    <row r="1310" spans="1:74" s="18" customFormat="1" ht="15" x14ac:dyDescent="0.25">
      <c r="A1310" s="74"/>
      <c r="B1310" s="38"/>
      <c r="C1310" s="38"/>
      <c r="D1310" s="19" t="s">
        <v>776</v>
      </c>
      <c r="E1310" s="24" t="s">
        <v>52</v>
      </c>
      <c r="F1310" s="37"/>
      <c r="G1310" s="37"/>
      <c r="H1310" s="37"/>
      <c r="I1310" s="37"/>
      <c r="J1310" s="37"/>
      <c r="K1310" s="37"/>
      <c r="L1310" s="37"/>
      <c r="M1310" s="37"/>
      <c r="N1310" s="37"/>
      <c r="O1310" s="37"/>
      <c r="P1310" s="37"/>
      <c r="Q1310" s="37"/>
      <c r="R1310" s="37"/>
      <c r="S1310" s="37"/>
      <c r="T1310" s="37"/>
      <c r="U1310" s="37"/>
      <c r="V1310" s="73"/>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row>
    <row r="1311" spans="1:74" s="18" customFormat="1" ht="15" x14ac:dyDescent="0.25">
      <c r="A1311" s="74"/>
      <c r="B1311" s="38"/>
      <c r="C1311" s="38"/>
      <c r="D1311" s="19" t="s">
        <v>169</v>
      </c>
      <c r="E1311" s="24" t="s">
        <v>52</v>
      </c>
      <c r="F1311" s="37"/>
      <c r="G1311" s="37"/>
      <c r="H1311" s="37"/>
      <c r="I1311" s="37"/>
      <c r="J1311" s="37"/>
      <c r="K1311" s="37"/>
      <c r="L1311" s="37"/>
      <c r="M1311" s="37"/>
      <c r="N1311" s="37"/>
      <c r="O1311" s="37"/>
      <c r="P1311" s="37"/>
      <c r="Q1311" s="37"/>
      <c r="R1311" s="37"/>
      <c r="S1311" s="37"/>
      <c r="T1311" s="37"/>
      <c r="U1311" s="37"/>
      <c r="V1311" s="73"/>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row>
    <row r="1312" spans="1:74" s="18" customFormat="1" ht="15" x14ac:dyDescent="0.25">
      <c r="A1312" s="74"/>
      <c r="B1312" s="38"/>
      <c r="C1312" s="38"/>
      <c r="D1312" s="19" t="s">
        <v>168</v>
      </c>
      <c r="E1312" s="24" t="s">
        <v>52</v>
      </c>
      <c r="F1312" s="37"/>
      <c r="G1312" s="37"/>
      <c r="H1312" s="37"/>
      <c r="I1312" s="37"/>
      <c r="J1312" s="37"/>
      <c r="K1312" s="37"/>
      <c r="L1312" s="37"/>
      <c r="M1312" s="37"/>
      <c r="N1312" s="37"/>
      <c r="O1312" s="37"/>
      <c r="P1312" s="37"/>
      <c r="Q1312" s="37"/>
      <c r="R1312" s="37"/>
      <c r="S1312" s="37"/>
      <c r="T1312" s="37"/>
      <c r="U1312" s="37"/>
      <c r="V1312" s="73"/>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row>
    <row r="1313" spans="1:74" s="18" customFormat="1" ht="15" x14ac:dyDescent="0.25">
      <c r="A1313" s="74"/>
      <c r="B1313" s="38"/>
      <c r="C1313" s="38"/>
      <c r="D1313" s="19" t="s">
        <v>777</v>
      </c>
      <c r="E1313" s="24" t="s">
        <v>52</v>
      </c>
      <c r="F1313" s="37"/>
      <c r="G1313" s="37"/>
      <c r="H1313" s="37"/>
      <c r="I1313" s="37"/>
      <c r="J1313" s="37"/>
      <c r="K1313" s="37"/>
      <c r="L1313" s="37"/>
      <c r="M1313" s="37"/>
      <c r="N1313" s="37"/>
      <c r="O1313" s="37"/>
      <c r="P1313" s="37"/>
      <c r="Q1313" s="37"/>
      <c r="R1313" s="37"/>
      <c r="S1313" s="37"/>
      <c r="T1313" s="37"/>
      <c r="U1313" s="37"/>
      <c r="V1313" s="73"/>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row>
    <row r="1314" spans="1:74" s="18" customFormat="1" ht="15" x14ac:dyDescent="0.25">
      <c r="A1314" s="74"/>
      <c r="B1314" s="38"/>
      <c r="C1314" s="38"/>
      <c r="D1314" s="19" t="s">
        <v>778</v>
      </c>
      <c r="E1314" s="24" t="s">
        <v>52</v>
      </c>
      <c r="F1314" s="37"/>
      <c r="G1314" s="37"/>
      <c r="H1314" s="37"/>
      <c r="I1314" s="37"/>
      <c r="J1314" s="37"/>
      <c r="K1314" s="37"/>
      <c r="L1314" s="37"/>
      <c r="M1314" s="37"/>
      <c r="N1314" s="37"/>
      <c r="O1314" s="37"/>
      <c r="P1314" s="37"/>
      <c r="Q1314" s="37"/>
      <c r="R1314" s="37"/>
      <c r="S1314" s="37"/>
      <c r="T1314" s="37"/>
      <c r="U1314" s="37"/>
      <c r="V1314" s="73"/>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row>
    <row r="1315" spans="1:74" s="18" customFormat="1" ht="15" x14ac:dyDescent="0.25">
      <c r="A1315" s="74"/>
      <c r="B1315" s="38"/>
      <c r="C1315" s="38"/>
      <c r="D1315" s="19" t="s">
        <v>167</v>
      </c>
      <c r="E1315" s="24" t="s">
        <v>52</v>
      </c>
      <c r="F1315" s="37"/>
      <c r="G1315" s="37"/>
      <c r="H1315" s="37"/>
      <c r="I1315" s="37"/>
      <c r="J1315" s="37"/>
      <c r="K1315" s="37"/>
      <c r="L1315" s="37"/>
      <c r="M1315" s="37"/>
      <c r="N1315" s="37"/>
      <c r="O1315" s="37"/>
      <c r="P1315" s="37"/>
      <c r="Q1315" s="37"/>
      <c r="R1315" s="37"/>
      <c r="S1315" s="37"/>
      <c r="T1315" s="37"/>
      <c r="U1315" s="37"/>
      <c r="V1315" s="73"/>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row>
    <row r="1316" spans="1:74" s="18" customFormat="1" ht="15" x14ac:dyDescent="0.25">
      <c r="A1316" s="74"/>
      <c r="B1316" s="38"/>
      <c r="C1316" s="38"/>
      <c r="D1316" s="19" t="s">
        <v>166</v>
      </c>
      <c r="E1316" s="24" t="s">
        <v>52</v>
      </c>
      <c r="F1316" s="37"/>
      <c r="G1316" s="37"/>
      <c r="H1316" s="37"/>
      <c r="I1316" s="37"/>
      <c r="J1316" s="37"/>
      <c r="K1316" s="37"/>
      <c r="L1316" s="37"/>
      <c r="M1316" s="37"/>
      <c r="N1316" s="37"/>
      <c r="O1316" s="37"/>
      <c r="P1316" s="37"/>
      <c r="Q1316" s="37"/>
      <c r="R1316" s="37"/>
      <c r="S1316" s="37"/>
      <c r="T1316" s="37"/>
      <c r="U1316" s="37"/>
      <c r="V1316" s="73"/>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row>
    <row r="1317" spans="1:74" s="18" customFormat="1" ht="15" x14ac:dyDescent="0.25">
      <c r="A1317" s="74"/>
      <c r="B1317" s="38"/>
      <c r="C1317" s="38"/>
      <c r="D1317" s="19" t="s">
        <v>245</v>
      </c>
      <c r="E1317" s="24" t="s">
        <v>52</v>
      </c>
      <c r="F1317" s="37"/>
      <c r="G1317" s="37"/>
      <c r="H1317" s="37"/>
      <c r="I1317" s="37"/>
      <c r="J1317" s="37"/>
      <c r="K1317" s="37"/>
      <c r="L1317" s="37"/>
      <c r="M1317" s="37"/>
      <c r="N1317" s="37"/>
      <c r="O1317" s="37"/>
      <c r="P1317" s="37"/>
      <c r="Q1317" s="37"/>
      <c r="R1317" s="37"/>
      <c r="S1317" s="37"/>
      <c r="T1317" s="37"/>
      <c r="U1317" s="37"/>
      <c r="V1317" s="73"/>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row>
    <row r="1318" spans="1:74" s="18" customFormat="1" ht="15" x14ac:dyDescent="0.25">
      <c r="A1318" s="74"/>
      <c r="B1318" s="38"/>
      <c r="C1318" s="38"/>
      <c r="D1318" s="19" t="s">
        <v>779</v>
      </c>
      <c r="E1318" s="24" t="s">
        <v>52</v>
      </c>
      <c r="F1318" s="37"/>
      <c r="G1318" s="37"/>
      <c r="H1318" s="37"/>
      <c r="I1318" s="37"/>
      <c r="J1318" s="37"/>
      <c r="K1318" s="37"/>
      <c r="L1318" s="37"/>
      <c r="M1318" s="37"/>
      <c r="N1318" s="37"/>
      <c r="O1318" s="37"/>
      <c r="P1318" s="37"/>
      <c r="Q1318" s="37"/>
      <c r="R1318" s="37"/>
      <c r="S1318" s="37"/>
      <c r="T1318" s="37"/>
      <c r="U1318" s="37"/>
      <c r="V1318" s="73"/>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row>
    <row r="1319" spans="1:74" s="18" customFormat="1" ht="15" x14ac:dyDescent="0.25">
      <c r="A1319" s="74"/>
      <c r="B1319" s="38"/>
      <c r="C1319" s="38"/>
      <c r="D1319" s="19" t="s">
        <v>214</v>
      </c>
      <c r="E1319" s="24" t="s">
        <v>52</v>
      </c>
      <c r="F1319" s="37"/>
      <c r="G1319" s="37"/>
      <c r="H1319" s="37"/>
      <c r="I1319" s="37"/>
      <c r="J1319" s="37"/>
      <c r="K1319" s="37"/>
      <c r="L1319" s="37"/>
      <c r="M1319" s="37"/>
      <c r="N1319" s="37"/>
      <c r="O1319" s="37"/>
      <c r="P1319" s="37"/>
      <c r="Q1319" s="37"/>
      <c r="R1319" s="37"/>
      <c r="S1319" s="37"/>
      <c r="T1319" s="37"/>
      <c r="U1319" s="37"/>
      <c r="V1319" s="73"/>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row>
    <row r="1320" spans="1:74" s="18" customFormat="1" ht="15" x14ac:dyDescent="0.25">
      <c r="A1320" s="74"/>
      <c r="B1320" s="38"/>
      <c r="C1320" s="38"/>
      <c r="D1320" s="19" t="s">
        <v>780</v>
      </c>
      <c r="E1320" s="24" t="s">
        <v>52</v>
      </c>
      <c r="F1320" s="37"/>
      <c r="G1320" s="37"/>
      <c r="H1320" s="37"/>
      <c r="I1320" s="37"/>
      <c r="J1320" s="37"/>
      <c r="K1320" s="37"/>
      <c r="L1320" s="37"/>
      <c r="M1320" s="37"/>
      <c r="N1320" s="37"/>
      <c r="O1320" s="37"/>
      <c r="P1320" s="37"/>
      <c r="Q1320" s="37"/>
      <c r="R1320" s="37"/>
      <c r="S1320" s="37"/>
      <c r="T1320" s="37"/>
      <c r="U1320" s="37"/>
      <c r="V1320" s="73"/>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row>
    <row r="1321" spans="1:74" s="18" customFormat="1" ht="15" x14ac:dyDescent="0.25">
      <c r="A1321" s="74"/>
      <c r="B1321" s="38"/>
      <c r="C1321" s="38"/>
      <c r="D1321" s="19" t="s">
        <v>474</v>
      </c>
      <c r="E1321" s="24" t="s">
        <v>52</v>
      </c>
      <c r="F1321" s="37"/>
      <c r="G1321" s="37"/>
      <c r="H1321" s="37"/>
      <c r="I1321" s="37"/>
      <c r="J1321" s="37"/>
      <c r="K1321" s="37"/>
      <c r="L1321" s="37"/>
      <c r="M1321" s="37"/>
      <c r="N1321" s="37"/>
      <c r="O1321" s="37"/>
      <c r="P1321" s="37"/>
      <c r="Q1321" s="37"/>
      <c r="R1321" s="37"/>
      <c r="S1321" s="37"/>
      <c r="T1321" s="37"/>
      <c r="U1321" s="37"/>
      <c r="V1321" s="73"/>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row>
    <row r="1322" spans="1:74" s="18" customFormat="1" ht="15" x14ac:dyDescent="0.25">
      <c r="A1322" s="74"/>
      <c r="B1322" s="38"/>
      <c r="C1322" s="38"/>
      <c r="D1322" s="19" t="s">
        <v>781</v>
      </c>
      <c r="E1322" s="24" t="s">
        <v>52</v>
      </c>
      <c r="F1322" s="37"/>
      <c r="G1322" s="37"/>
      <c r="H1322" s="37"/>
      <c r="I1322" s="37"/>
      <c r="J1322" s="37"/>
      <c r="K1322" s="37"/>
      <c r="L1322" s="37"/>
      <c r="M1322" s="37"/>
      <c r="N1322" s="37"/>
      <c r="O1322" s="37"/>
      <c r="P1322" s="37"/>
      <c r="Q1322" s="37"/>
      <c r="R1322" s="37"/>
      <c r="S1322" s="37"/>
      <c r="T1322" s="37"/>
      <c r="U1322" s="37"/>
      <c r="V1322" s="73"/>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row>
    <row r="1323" spans="1:74" s="18" customFormat="1" ht="15" x14ac:dyDescent="0.25">
      <c r="A1323" s="74"/>
      <c r="B1323" s="38"/>
      <c r="C1323" s="38"/>
      <c r="D1323" s="19" t="s">
        <v>782</v>
      </c>
      <c r="E1323" s="24" t="s">
        <v>52</v>
      </c>
      <c r="F1323" s="37"/>
      <c r="G1323" s="37"/>
      <c r="H1323" s="37"/>
      <c r="I1323" s="37"/>
      <c r="J1323" s="37"/>
      <c r="K1323" s="37"/>
      <c r="L1323" s="37"/>
      <c r="M1323" s="37"/>
      <c r="N1323" s="37"/>
      <c r="O1323" s="37"/>
      <c r="P1323" s="37"/>
      <c r="Q1323" s="37"/>
      <c r="R1323" s="37"/>
      <c r="S1323" s="37"/>
      <c r="T1323" s="37"/>
      <c r="U1323" s="37"/>
      <c r="V1323" s="73"/>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row>
    <row r="1324" spans="1:74" s="18" customFormat="1" ht="15" x14ac:dyDescent="0.25">
      <c r="A1324" s="74"/>
      <c r="B1324" s="38"/>
      <c r="C1324" s="38"/>
      <c r="D1324" s="19" t="s">
        <v>783</v>
      </c>
      <c r="E1324" s="24" t="s">
        <v>52</v>
      </c>
      <c r="F1324" s="37"/>
      <c r="G1324" s="37"/>
      <c r="H1324" s="37"/>
      <c r="I1324" s="37"/>
      <c r="J1324" s="37"/>
      <c r="K1324" s="37"/>
      <c r="L1324" s="37"/>
      <c r="M1324" s="37"/>
      <c r="N1324" s="37"/>
      <c r="O1324" s="37"/>
      <c r="P1324" s="37"/>
      <c r="Q1324" s="37"/>
      <c r="R1324" s="37"/>
      <c r="S1324" s="37"/>
      <c r="T1324" s="37"/>
      <c r="U1324" s="37"/>
      <c r="V1324" s="73"/>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row>
    <row r="1325" spans="1:74" s="18" customFormat="1" ht="15" x14ac:dyDescent="0.25">
      <c r="A1325" s="74"/>
      <c r="B1325" s="38"/>
      <c r="C1325" s="38"/>
      <c r="D1325" s="19" t="s">
        <v>784</v>
      </c>
      <c r="E1325" s="24" t="s">
        <v>52</v>
      </c>
      <c r="F1325" s="37"/>
      <c r="G1325" s="37"/>
      <c r="H1325" s="37"/>
      <c r="I1325" s="37"/>
      <c r="J1325" s="37"/>
      <c r="K1325" s="37"/>
      <c r="L1325" s="37"/>
      <c r="M1325" s="37"/>
      <c r="N1325" s="37"/>
      <c r="O1325" s="37"/>
      <c r="P1325" s="37"/>
      <c r="Q1325" s="37"/>
      <c r="R1325" s="37"/>
      <c r="S1325" s="37"/>
      <c r="T1325" s="37"/>
      <c r="U1325" s="37"/>
      <c r="V1325" s="73"/>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row>
    <row r="1326" spans="1:74" s="18" customFormat="1" ht="15" x14ac:dyDescent="0.25">
      <c r="A1326" s="74"/>
      <c r="B1326" s="38"/>
      <c r="C1326" s="38"/>
      <c r="D1326" s="19" t="s">
        <v>785</v>
      </c>
      <c r="E1326" s="24" t="s">
        <v>52</v>
      </c>
      <c r="F1326" s="37"/>
      <c r="G1326" s="37"/>
      <c r="H1326" s="37"/>
      <c r="I1326" s="37"/>
      <c r="J1326" s="37"/>
      <c r="K1326" s="37"/>
      <c r="L1326" s="37"/>
      <c r="M1326" s="37"/>
      <c r="N1326" s="37"/>
      <c r="O1326" s="37"/>
      <c r="P1326" s="37"/>
      <c r="Q1326" s="37"/>
      <c r="R1326" s="37"/>
      <c r="S1326" s="37"/>
      <c r="T1326" s="37"/>
      <c r="U1326" s="37"/>
      <c r="V1326" s="73"/>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row>
    <row r="1327" spans="1:74" s="18" customFormat="1" ht="15" x14ac:dyDescent="0.25">
      <c r="A1327" s="74"/>
      <c r="B1327" s="38"/>
      <c r="C1327" s="38"/>
      <c r="D1327" s="19" t="s">
        <v>246</v>
      </c>
      <c r="E1327" s="24" t="s">
        <v>52</v>
      </c>
      <c r="F1327" s="37"/>
      <c r="G1327" s="37"/>
      <c r="H1327" s="37"/>
      <c r="I1327" s="37"/>
      <c r="J1327" s="37"/>
      <c r="K1327" s="37"/>
      <c r="L1327" s="37"/>
      <c r="M1327" s="37"/>
      <c r="N1327" s="37"/>
      <c r="O1327" s="37"/>
      <c r="P1327" s="37"/>
      <c r="Q1327" s="37"/>
      <c r="R1327" s="37"/>
      <c r="S1327" s="37"/>
      <c r="T1327" s="37"/>
      <c r="U1327" s="37"/>
      <c r="V1327" s="73"/>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row>
    <row r="1328" spans="1:74" s="18" customFormat="1" ht="15" x14ac:dyDescent="0.25">
      <c r="A1328" s="74"/>
      <c r="B1328" s="38"/>
      <c r="C1328" s="38"/>
      <c r="D1328" s="19" t="s">
        <v>786</v>
      </c>
      <c r="E1328" s="24" t="s">
        <v>52</v>
      </c>
      <c r="F1328" s="37"/>
      <c r="G1328" s="37"/>
      <c r="H1328" s="37"/>
      <c r="I1328" s="37"/>
      <c r="J1328" s="37"/>
      <c r="K1328" s="37"/>
      <c r="L1328" s="37"/>
      <c r="M1328" s="37"/>
      <c r="N1328" s="37"/>
      <c r="O1328" s="37"/>
      <c r="P1328" s="37"/>
      <c r="Q1328" s="37"/>
      <c r="R1328" s="37"/>
      <c r="S1328" s="37"/>
      <c r="T1328" s="37"/>
      <c r="U1328" s="37"/>
      <c r="V1328" s="73"/>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row>
    <row r="1329" spans="1:74" s="18" customFormat="1" ht="15" x14ac:dyDescent="0.25">
      <c r="A1329" s="74"/>
      <c r="B1329" s="38"/>
      <c r="C1329" s="38"/>
      <c r="D1329" s="19" t="s">
        <v>787</v>
      </c>
      <c r="E1329" s="24" t="s">
        <v>52</v>
      </c>
      <c r="F1329" s="37"/>
      <c r="G1329" s="37"/>
      <c r="H1329" s="37"/>
      <c r="I1329" s="37"/>
      <c r="J1329" s="37"/>
      <c r="K1329" s="37"/>
      <c r="L1329" s="37"/>
      <c r="M1329" s="37"/>
      <c r="N1329" s="37"/>
      <c r="O1329" s="37"/>
      <c r="P1329" s="37"/>
      <c r="Q1329" s="37"/>
      <c r="R1329" s="37"/>
      <c r="S1329" s="37"/>
      <c r="T1329" s="37"/>
      <c r="U1329" s="37"/>
      <c r="V1329" s="73"/>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row>
    <row r="1330" spans="1:74" s="18" customFormat="1" ht="15" x14ac:dyDescent="0.25">
      <c r="A1330" s="74"/>
      <c r="B1330" s="38"/>
      <c r="C1330" s="38"/>
      <c r="D1330" s="19" t="s">
        <v>788</v>
      </c>
      <c r="E1330" s="24" t="s">
        <v>52</v>
      </c>
      <c r="F1330" s="37"/>
      <c r="G1330" s="37"/>
      <c r="H1330" s="37"/>
      <c r="I1330" s="37"/>
      <c r="J1330" s="37"/>
      <c r="K1330" s="37"/>
      <c r="L1330" s="37"/>
      <c r="M1330" s="37"/>
      <c r="N1330" s="37"/>
      <c r="O1330" s="37"/>
      <c r="P1330" s="37"/>
      <c r="Q1330" s="37"/>
      <c r="R1330" s="37"/>
      <c r="S1330" s="37"/>
      <c r="T1330" s="37"/>
      <c r="U1330" s="37"/>
      <c r="V1330" s="73"/>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row>
    <row r="1331" spans="1:74" s="18" customFormat="1" ht="15" x14ac:dyDescent="0.25">
      <c r="A1331" s="74"/>
      <c r="B1331" s="38"/>
      <c r="C1331" s="38"/>
      <c r="D1331" s="19" t="s">
        <v>789</v>
      </c>
      <c r="E1331" s="24" t="s">
        <v>52</v>
      </c>
      <c r="F1331" s="37"/>
      <c r="G1331" s="37"/>
      <c r="H1331" s="37"/>
      <c r="I1331" s="37"/>
      <c r="J1331" s="37"/>
      <c r="K1331" s="37"/>
      <c r="L1331" s="37"/>
      <c r="M1331" s="37"/>
      <c r="N1331" s="37"/>
      <c r="O1331" s="37"/>
      <c r="P1331" s="37"/>
      <c r="Q1331" s="37"/>
      <c r="R1331" s="37"/>
      <c r="S1331" s="37"/>
      <c r="T1331" s="37"/>
      <c r="U1331" s="37"/>
      <c r="V1331" s="73"/>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row>
    <row r="1332" spans="1:74" s="18" customFormat="1" ht="15" x14ac:dyDescent="0.25">
      <c r="A1332" s="74"/>
      <c r="B1332" s="38"/>
      <c r="C1332" s="38"/>
      <c r="D1332" s="19" t="s">
        <v>213</v>
      </c>
      <c r="E1332" s="24" t="s">
        <v>52</v>
      </c>
      <c r="F1332" s="37"/>
      <c r="G1332" s="37"/>
      <c r="H1332" s="37"/>
      <c r="I1332" s="37"/>
      <c r="J1332" s="37"/>
      <c r="K1332" s="37"/>
      <c r="L1332" s="37"/>
      <c r="M1332" s="37"/>
      <c r="N1332" s="37"/>
      <c r="O1332" s="37"/>
      <c r="P1332" s="37"/>
      <c r="Q1332" s="37"/>
      <c r="R1332" s="37"/>
      <c r="S1332" s="37"/>
      <c r="T1332" s="37"/>
      <c r="U1332" s="37"/>
      <c r="V1332" s="73"/>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row>
    <row r="1333" spans="1:74" s="18" customFormat="1" ht="15" x14ac:dyDescent="0.25">
      <c r="A1333" s="74"/>
      <c r="B1333" s="38"/>
      <c r="C1333" s="38"/>
      <c r="D1333" s="19" t="s">
        <v>790</v>
      </c>
      <c r="E1333" s="24" t="s">
        <v>52</v>
      </c>
      <c r="F1333" s="37"/>
      <c r="G1333" s="37"/>
      <c r="H1333" s="37"/>
      <c r="I1333" s="37"/>
      <c r="J1333" s="79"/>
      <c r="K1333" s="37"/>
      <c r="L1333" s="79"/>
      <c r="M1333" s="37"/>
      <c r="N1333" s="37"/>
      <c r="O1333" s="37"/>
      <c r="P1333" s="37"/>
      <c r="Q1333" s="37"/>
      <c r="R1333" s="37"/>
      <c r="S1333" s="37"/>
      <c r="T1333" s="37"/>
      <c r="U1333" s="37"/>
      <c r="V1333" s="73"/>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row>
    <row r="1334" spans="1:74" s="18" customFormat="1" ht="13.9" customHeight="1" x14ac:dyDescent="0.25">
      <c r="A1334" s="74">
        <f>MAX(A$7:A1333)+1</f>
        <v>314</v>
      </c>
      <c r="B1334" s="38" t="s">
        <v>791</v>
      </c>
      <c r="C1334" s="38" t="s">
        <v>27</v>
      </c>
      <c r="D1334" s="19" t="s">
        <v>151</v>
      </c>
      <c r="E1334" s="24" t="s">
        <v>52</v>
      </c>
      <c r="F1334" s="37">
        <v>0</v>
      </c>
      <c r="G1334" s="37">
        <v>0</v>
      </c>
      <c r="H1334" s="37">
        <v>0</v>
      </c>
      <c r="I1334" s="37">
        <v>0</v>
      </c>
      <c r="J1334" s="72">
        <v>0</v>
      </c>
      <c r="K1334" s="72">
        <v>0</v>
      </c>
      <c r="L1334" s="72">
        <v>0</v>
      </c>
      <c r="M1334" s="72">
        <v>0</v>
      </c>
      <c r="N1334" s="37">
        <v>0</v>
      </c>
      <c r="O1334" s="37">
        <v>0</v>
      </c>
      <c r="P1334" s="37">
        <v>0</v>
      </c>
      <c r="Q1334" s="37">
        <v>0</v>
      </c>
      <c r="R1334" s="37">
        <v>0</v>
      </c>
      <c r="S1334" s="37">
        <v>0</v>
      </c>
      <c r="T1334" s="37">
        <v>0</v>
      </c>
      <c r="U1334" s="37">
        <v>0</v>
      </c>
      <c r="V1334" s="73"/>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row>
    <row r="1335" spans="1:74" s="18" customFormat="1" ht="15" x14ac:dyDescent="0.25">
      <c r="A1335" s="74"/>
      <c r="B1335" s="38"/>
      <c r="C1335" s="38"/>
      <c r="D1335" s="19" t="s">
        <v>153</v>
      </c>
      <c r="E1335" s="24" t="s">
        <v>52</v>
      </c>
      <c r="F1335" s="37"/>
      <c r="G1335" s="37"/>
      <c r="H1335" s="37"/>
      <c r="I1335" s="37"/>
      <c r="J1335" s="37"/>
      <c r="K1335" s="37"/>
      <c r="L1335" s="37"/>
      <c r="M1335" s="37"/>
      <c r="N1335" s="37"/>
      <c r="O1335" s="37"/>
      <c r="P1335" s="37"/>
      <c r="Q1335" s="37"/>
      <c r="R1335" s="37"/>
      <c r="S1335" s="37"/>
      <c r="T1335" s="37"/>
      <c r="U1335" s="37"/>
      <c r="V1335" s="73"/>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row>
    <row r="1336" spans="1:74" s="18" customFormat="1" ht="15" x14ac:dyDescent="0.25">
      <c r="A1336" s="74"/>
      <c r="B1336" s="38"/>
      <c r="C1336" s="38"/>
      <c r="D1336" s="19" t="s">
        <v>164</v>
      </c>
      <c r="E1336" s="24" t="s">
        <v>52</v>
      </c>
      <c r="F1336" s="37"/>
      <c r="G1336" s="37"/>
      <c r="H1336" s="37"/>
      <c r="I1336" s="37"/>
      <c r="J1336" s="37"/>
      <c r="K1336" s="37"/>
      <c r="L1336" s="37"/>
      <c r="M1336" s="37"/>
      <c r="N1336" s="37"/>
      <c r="O1336" s="37"/>
      <c r="P1336" s="37"/>
      <c r="Q1336" s="37"/>
      <c r="R1336" s="37"/>
      <c r="S1336" s="37"/>
      <c r="T1336" s="37"/>
      <c r="U1336" s="37"/>
      <c r="V1336" s="73"/>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row>
    <row r="1337" spans="1:74" s="18" customFormat="1" ht="15" x14ac:dyDescent="0.25">
      <c r="A1337" s="74"/>
      <c r="B1337" s="38"/>
      <c r="C1337" s="38"/>
      <c r="D1337" s="19" t="s">
        <v>161</v>
      </c>
      <c r="E1337" s="24" t="s">
        <v>52</v>
      </c>
      <c r="F1337" s="37"/>
      <c r="G1337" s="37"/>
      <c r="H1337" s="37"/>
      <c r="I1337" s="37"/>
      <c r="J1337" s="37"/>
      <c r="K1337" s="37"/>
      <c r="L1337" s="37"/>
      <c r="M1337" s="37"/>
      <c r="N1337" s="37"/>
      <c r="O1337" s="37"/>
      <c r="P1337" s="37"/>
      <c r="Q1337" s="37"/>
      <c r="R1337" s="37"/>
      <c r="S1337" s="37"/>
      <c r="T1337" s="37"/>
      <c r="U1337" s="37"/>
      <c r="V1337" s="73"/>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row>
    <row r="1338" spans="1:74" s="18" customFormat="1" ht="15" x14ac:dyDescent="0.25">
      <c r="A1338" s="74"/>
      <c r="B1338" s="38"/>
      <c r="C1338" s="38"/>
      <c r="D1338" s="19" t="s">
        <v>162</v>
      </c>
      <c r="E1338" s="24" t="s">
        <v>52</v>
      </c>
      <c r="F1338" s="37"/>
      <c r="G1338" s="37"/>
      <c r="H1338" s="37"/>
      <c r="I1338" s="37"/>
      <c r="J1338" s="37"/>
      <c r="K1338" s="37"/>
      <c r="L1338" s="37"/>
      <c r="M1338" s="37"/>
      <c r="N1338" s="37"/>
      <c r="O1338" s="37"/>
      <c r="P1338" s="37"/>
      <c r="Q1338" s="37"/>
      <c r="R1338" s="37"/>
      <c r="S1338" s="37"/>
      <c r="T1338" s="37"/>
      <c r="U1338" s="37"/>
      <c r="V1338" s="73"/>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row>
    <row r="1339" spans="1:74" s="18" customFormat="1" ht="15" x14ac:dyDescent="0.25">
      <c r="A1339" s="74"/>
      <c r="B1339" s="38"/>
      <c r="C1339" s="38"/>
      <c r="D1339" s="19" t="s">
        <v>160</v>
      </c>
      <c r="E1339" s="24" t="s">
        <v>52</v>
      </c>
      <c r="F1339" s="37"/>
      <c r="G1339" s="37"/>
      <c r="H1339" s="37"/>
      <c r="I1339" s="37"/>
      <c r="J1339" s="37"/>
      <c r="K1339" s="37"/>
      <c r="L1339" s="37"/>
      <c r="M1339" s="37"/>
      <c r="N1339" s="37"/>
      <c r="O1339" s="37"/>
      <c r="P1339" s="37"/>
      <c r="Q1339" s="37"/>
      <c r="R1339" s="37"/>
      <c r="S1339" s="37"/>
      <c r="T1339" s="37"/>
      <c r="U1339" s="37"/>
      <c r="V1339" s="73"/>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row>
    <row r="1340" spans="1:74" s="18" customFormat="1" ht="15" x14ac:dyDescent="0.25">
      <c r="A1340" s="74"/>
      <c r="B1340" s="38"/>
      <c r="C1340" s="38"/>
      <c r="D1340" s="19" t="s">
        <v>172</v>
      </c>
      <c r="E1340" s="24" t="s">
        <v>52</v>
      </c>
      <c r="F1340" s="37"/>
      <c r="G1340" s="37"/>
      <c r="H1340" s="37"/>
      <c r="I1340" s="37"/>
      <c r="J1340" s="37"/>
      <c r="K1340" s="37"/>
      <c r="L1340" s="37"/>
      <c r="M1340" s="37"/>
      <c r="N1340" s="37"/>
      <c r="O1340" s="37"/>
      <c r="P1340" s="37"/>
      <c r="Q1340" s="37"/>
      <c r="R1340" s="37"/>
      <c r="S1340" s="37"/>
      <c r="T1340" s="37"/>
      <c r="U1340" s="37"/>
      <c r="V1340" s="73"/>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row>
    <row r="1341" spans="1:74" s="18" customFormat="1" ht="15" x14ac:dyDescent="0.25">
      <c r="A1341" s="74"/>
      <c r="B1341" s="38"/>
      <c r="C1341" s="38"/>
      <c r="D1341" s="19" t="s">
        <v>182</v>
      </c>
      <c r="E1341" s="24" t="s">
        <v>52</v>
      </c>
      <c r="F1341" s="37"/>
      <c r="G1341" s="37"/>
      <c r="H1341" s="37"/>
      <c r="I1341" s="37"/>
      <c r="J1341" s="37"/>
      <c r="K1341" s="37"/>
      <c r="L1341" s="37"/>
      <c r="M1341" s="37"/>
      <c r="N1341" s="37"/>
      <c r="O1341" s="37"/>
      <c r="P1341" s="37"/>
      <c r="Q1341" s="37"/>
      <c r="R1341" s="37"/>
      <c r="S1341" s="37"/>
      <c r="T1341" s="37"/>
      <c r="U1341" s="37"/>
      <c r="V1341" s="73"/>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row>
    <row r="1342" spans="1:74" s="18" customFormat="1" ht="15" x14ac:dyDescent="0.25">
      <c r="A1342" s="74"/>
      <c r="B1342" s="38"/>
      <c r="C1342" s="38"/>
      <c r="D1342" s="19" t="s">
        <v>468</v>
      </c>
      <c r="E1342" s="24" t="s">
        <v>52</v>
      </c>
      <c r="F1342" s="37"/>
      <c r="G1342" s="37"/>
      <c r="H1342" s="37"/>
      <c r="I1342" s="37"/>
      <c r="J1342" s="37"/>
      <c r="K1342" s="37"/>
      <c r="L1342" s="37"/>
      <c r="M1342" s="37"/>
      <c r="N1342" s="37"/>
      <c r="O1342" s="37"/>
      <c r="P1342" s="37"/>
      <c r="Q1342" s="37"/>
      <c r="R1342" s="37"/>
      <c r="S1342" s="37"/>
      <c r="T1342" s="37"/>
      <c r="U1342" s="37"/>
      <c r="V1342" s="73"/>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row>
    <row r="1343" spans="1:74" s="18" customFormat="1" ht="15" x14ac:dyDescent="0.25">
      <c r="A1343" s="74"/>
      <c r="B1343" s="38"/>
      <c r="C1343" s="38"/>
      <c r="D1343" s="19" t="s">
        <v>774</v>
      </c>
      <c r="E1343" s="24" t="s">
        <v>52</v>
      </c>
      <c r="F1343" s="37"/>
      <c r="G1343" s="37"/>
      <c r="H1343" s="37"/>
      <c r="I1343" s="37"/>
      <c r="J1343" s="37"/>
      <c r="K1343" s="37"/>
      <c r="L1343" s="37"/>
      <c r="M1343" s="37"/>
      <c r="N1343" s="37"/>
      <c r="O1343" s="37"/>
      <c r="P1343" s="37"/>
      <c r="Q1343" s="37"/>
      <c r="R1343" s="37"/>
      <c r="S1343" s="37"/>
      <c r="T1343" s="37"/>
      <c r="U1343" s="37"/>
      <c r="V1343" s="73"/>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row>
    <row r="1344" spans="1:74" s="18" customFormat="1" ht="15" x14ac:dyDescent="0.25">
      <c r="A1344" s="74"/>
      <c r="B1344" s="38"/>
      <c r="C1344" s="38"/>
      <c r="D1344" s="19" t="s">
        <v>171</v>
      </c>
      <c r="E1344" s="24" t="s">
        <v>52</v>
      </c>
      <c r="F1344" s="37"/>
      <c r="G1344" s="37"/>
      <c r="H1344" s="37"/>
      <c r="I1344" s="37"/>
      <c r="J1344" s="37"/>
      <c r="K1344" s="37"/>
      <c r="L1344" s="37"/>
      <c r="M1344" s="37"/>
      <c r="N1344" s="37"/>
      <c r="O1344" s="37"/>
      <c r="P1344" s="37"/>
      <c r="Q1344" s="37"/>
      <c r="R1344" s="37"/>
      <c r="S1344" s="37"/>
      <c r="T1344" s="37"/>
      <c r="U1344" s="37"/>
      <c r="V1344" s="73"/>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row>
    <row r="1345" spans="1:74" s="18" customFormat="1" ht="15" x14ac:dyDescent="0.25">
      <c r="A1345" s="74"/>
      <c r="B1345" s="38"/>
      <c r="C1345" s="38"/>
      <c r="D1345" s="19" t="s">
        <v>170</v>
      </c>
      <c r="E1345" s="24" t="s">
        <v>52</v>
      </c>
      <c r="F1345" s="37"/>
      <c r="G1345" s="37"/>
      <c r="H1345" s="37"/>
      <c r="I1345" s="37"/>
      <c r="J1345" s="37"/>
      <c r="K1345" s="37"/>
      <c r="L1345" s="37"/>
      <c r="M1345" s="37"/>
      <c r="N1345" s="37"/>
      <c r="O1345" s="37"/>
      <c r="P1345" s="37"/>
      <c r="Q1345" s="37"/>
      <c r="R1345" s="37"/>
      <c r="S1345" s="37"/>
      <c r="T1345" s="37"/>
      <c r="U1345" s="37"/>
      <c r="V1345" s="73"/>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row>
    <row r="1346" spans="1:74" s="18" customFormat="1" ht="15" x14ac:dyDescent="0.25">
      <c r="A1346" s="74"/>
      <c r="B1346" s="38"/>
      <c r="C1346" s="38"/>
      <c r="D1346" s="19" t="s">
        <v>775</v>
      </c>
      <c r="E1346" s="24" t="s">
        <v>52</v>
      </c>
      <c r="F1346" s="37"/>
      <c r="G1346" s="37"/>
      <c r="H1346" s="37"/>
      <c r="I1346" s="37"/>
      <c r="J1346" s="37"/>
      <c r="K1346" s="37"/>
      <c r="L1346" s="37"/>
      <c r="M1346" s="37"/>
      <c r="N1346" s="37"/>
      <c r="O1346" s="37"/>
      <c r="P1346" s="37"/>
      <c r="Q1346" s="37"/>
      <c r="R1346" s="37"/>
      <c r="S1346" s="37"/>
      <c r="T1346" s="37"/>
      <c r="U1346" s="37"/>
      <c r="V1346" s="73"/>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row>
    <row r="1347" spans="1:74" s="18" customFormat="1" ht="15" x14ac:dyDescent="0.25">
      <c r="A1347" s="74"/>
      <c r="B1347" s="38"/>
      <c r="C1347" s="38"/>
      <c r="D1347" s="19" t="s">
        <v>776</v>
      </c>
      <c r="E1347" s="24" t="s">
        <v>52</v>
      </c>
      <c r="F1347" s="37"/>
      <c r="G1347" s="37"/>
      <c r="H1347" s="37"/>
      <c r="I1347" s="37"/>
      <c r="J1347" s="37"/>
      <c r="K1347" s="37"/>
      <c r="L1347" s="37"/>
      <c r="M1347" s="37"/>
      <c r="N1347" s="37"/>
      <c r="O1347" s="37"/>
      <c r="P1347" s="37"/>
      <c r="Q1347" s="37"/>
      <c r="R1347" s="37"/>
      <c r="S1347" s="37"/>
      <c r="T1347" s="37"/>
      <c r="U1347" s="37"/>
      <c r="V1347" s="73"/>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row>
    <row r="1348" spans="1:74" s="18" customFormat="1" ht="15" x14ac:dyDescent="0.25">
      <c r="A1348" s="74"/>
      <c r="B1348" s="38"/>
      <c r="C1348" s="38"/>
      <c r="D1348" s="19" t="s">
        <v>169</v>
      </c>
      <c r="E1348" s="24" t="s">
        <v>52</v>
      </c>
      <c r="F1348" s="37"/>
      <c r="G1348" s="37"/>
      <c r="H1348" s="37"/>
      <c r="I1348" s="37"/>
      <c r="J1348" s="37"/>
      <c r="K1348" s="37"/>
      <c r="L1348" s="37"/>
      <c r="M1348" s="37"/>
      <c r="N1348" s="37"/>
      <c r="O1348" s="37"/>
      <c r="P1348" s="37"/>
      <c r="Q1348" s="37"/>
      <c r="R1348" s="37"/>
      <c r="S1348" s="37"/>
      <c r="T1348" s="37"/>
      <c r="U1348" s="37"/>
      <c r="V1348" s="73"/>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row>
    <row r="1349" spans="1:74" s="18" customFormat="1" ht="15" x14ac:dyDescent="0.25">
      <c r="A1349" s="74"/>
      <c r="B1349" s="38"/>
      <c r="C1349" s="38"/>
      <c r="D1349" s="19" t="s">
        <v>168</v>
      </c>
      <c r="E1349" s="24" t="s">
        <v>52</v>
      </c>
      <c r="F1349" s="37"/>
      <c r="G1349" s="37"/>
      <c r="H1349" s="37"/>
      <c r="I1349" s="37"/>
      <c r="J1349" s="37"/>
      <c r="K1349" s="37"/>
      <c r="L1349" s="37"/>
      <c r="M1349" s="37"/>
      <c r="N1349" s="37"/>
      <c r="O1349" s="37"/>
      <c r="P1349" s="37"/>
      <c r="Q1349" s="37"/>
      <c r="R1349" s="37"/>
      <c r="S1349" s="37"/>
      <c r="T1349" s="37"/>
      <c r="U1349" s="37"/>
      <c r="V1349" s="73"/>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row>
    <row r="1350" spans="1:74" s="18" customFormat="1" ht="15" x14ac:dyDescent="0.25">
      <c r="A1350" s="74"/>
      <c r="B1350" s="38"/>
      <c r="C1350" s="38"/>
      <c r="D1350" s="19" t="s">
        <v>777</v>
      </c>
      <c r="E1350" s="24" t="s">
        <v>52</v>
      </c>
      <c r="F1350" s="37"/>
      <c r="G1350" s="37"/>
      <c r="H1350" s="37"/>
      <c r="I1350" s="37"/>
      <c r="J1350" s="37"/>
      <c r="K1350" s="37"/>
      <c r="L1350" s="37"/>
      <c r="M1350" s="37"/>
      <c r="N1350" s="37"/>
      <c r="O1350" s="37"/>
      <c r="P1350" s="37"/>
      <c r="Q1350" s="37"/>
      <c r="R1350" s="37"/>
      <c r="S1350" s="37"/>
      <c r="T1350" s="37"/>
      <c r="U1350" s="37"/>
      <c r="V1350" s="73"/>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row>
    <row r="1351" spans="1:74" s="18" customFormat="1" ht="15" x14ac:dyDescent="0.25">
      <c r="A1351" s="74"/>
      <c r="B1351" s="38"/>
      <c r="C1351" s="38"/>
      <c r="D1351" s="19" t="s">
        <v>778</v>
      </c>
      <c r="E1351" s="24" t="s">
        <v>52</v>
      </c>
      <c r="F1351" s="37"/>
      <c r="G1351" s="37"/>
      <c r="H1351" s="37"/>
      <c r="I1351" s="37"/>
      <c r="J1351" s="37"/>
      <c r="K1351" s="37"/>
      <c r="L1351" s="37"/>
      <c r="M1351" s="37"/>
      <c r="N1351" s="37"/>
      <c r="O1351" s="37"/>
      <c r="P1351" s="37"/>
      <c r="Q1351" s="37"/>
      <c r="R1351" s="37"/>
      <c r="S1351" s="37"/>
      <c r="T1351" s="37"/>
      <c r="U1351" s="37"/>
      <c r="V1351" s="73"/>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row>
    <row r="1352" spans="1:74" s="18" customFormat="1" ht="15" x14ac:dyDescent="0.25">
      <c r="A1352" s="74"/>
      <c r="B1352" s="38"/>
      <c r="C1352" s="38"/>
      <c r="D1352" s="19" t="s">
        <v>167</v>
      </c>
      <c r="E1352" s="24" t="s">
        <v>52</v>
      </c>
      <c r="F1352" s="37"/>
      <c r="G1352" s="37"/>
      <c r="H1352" s="37"/>
      <c r="I1352" s="37"/>
      <c r="J1352" s="37"/>
      <c r="K1352" s="37"/>
      <c r="L1352" s="37"/>
      <c r="M1352" s="37"/>
      <c r="N1352" s="37"/>
      <c r="O1352" s="37"/>
      <c r="P1352" s="37"/>
      <c r="Q1352" s="37"/>
      <c r="R1352" s="37"/>
      <c r="S1352" s="37"/>
      <c r="T1352" s="37"/>
      <c r="U1352" s="37"/>
      <c r="V1352" s="73"/>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row>
    <row r="1353" spans="1:74" s="18" customFormat="1" ht="15" x14ac:dyDescent="0.25">
      <c r="A1353" s="74"/>
      <c r="B1353" s="38"/>
      <c r="C1353" s="38"/>
      <c r="D1353" s="19" t="s">
        <v>166</v>
      </c>
      <c r="E1353" s="24" t="s">
        <v>52</v>
      </c>
      <c r="F1353" s="37"/>
      <c r="G1353" s="37"/>
      <c r="H1353" s="37"/>
      <c r="I1353" s="37"/>
      <c r="J1353" s="37"/>
      <c r="K1353" s="37"/>
      <c r="L1353" s="37"/>
      <c r="M1353" s="37"/>
      <c r="N1353" s="37"/>
      <c r="O1353" s="37"/>
      <c r="P1353" s="37"/>
      <c r="Q1353" s="37"/>
      <c r="R1353" s="37"/>
      <c r="S1353" s="37"/>
      <c r="T1353" s="37"/>
      <c r="U1353" s="37"/>
      <c r="V1353" s="73"/>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row>
    <row r="1354" spans="1:74" s="18" customFormat="1" ht="15" x14ac:dyDescent="0.25">
      <c r="A1354" s="74"/>
      <c r="B1354" s="38"/>
      <c r="C1354" s="38"/>
      <c r="D1354" s="19" t="s">
        <v>245</v>
      </c>
      <c r="E1354" s="24" t="s">
        <v>52</v>
      </c>
      <c r="F1354" s="37"/>
      <c r="G1354" s="37"/>
      <c r="H1354" s="37"/>
      <c r="I1354" s="37"/>
      <c r="J1354" s="37"/>
      <c r="K1354" s="37"/>
      <c r="L1354" s="37"/>
      <c r="M1354" s="37"/>
      <c r="N1354" s="37"/>
      <c r="O1354" s="37"/>
      <c r="P1354" s="37"/>
      <c r="Q1354" s="37"/>
      <c r="R1354" s="37"/>
      <c r="S1354" s="37"/>
      <c r="T1354" s="37"/>
      <c r="U1354" s="37"/>
      <c r="V1354" s="73"/>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row>
    <row r="1355" spans="1:74" s="18" customFormat="1" ht="15" x14ac:dyDescent="0.25">
      <c r="A1355" s="74"/>
      <c r="B1355" s="38"/>
      <c r="C1355" s="38"/>
      <c r="D1355" s="19" t="s">
        <v>790</v>
      </c>
      <c r="E1355" s="24" t="s">
        <v>52</v>
      </c>
      <c r="F1355" s="37"/>
      <c r="G1355" s="37"/>
      <c r="H1355" s="37"/>
      <c r="I1355" s="37"/>
      <c r="J1355" s="37"/>
      <c r="K1355" s="37"/>
      <c r="L1355" s="37"/>
      <c r="M1355" s="37"/>
      <c r="N1355" s="37"/>
      <c r="O1355" s="37"/>
      <c r="P1355" s="37"/>
      <c r="Q1355" s="37"/>
      <c r="R1355" s="37"/>
      <c r="S1355" s="37"/>
      <c r="T1355" s="37"/>
      <c r="U1355" s="37"/>
      <c r="V1355" s="73"/>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row>
    <row r="1356" spans="1:74" s="18" customFormat="1" ht="15" x14ac:dyDescent="0.25">
      <c r="A1356" s="74"/>
      <c r="B1356" s="38"/>
      <c r="C1356" s="38"/>
      <c r="D1356" s="19" t="s">
        <v>779</v>
      </c>
      <c r="E1356" s="24" t="s">
        <v>52</v>
      </c>
      <c r="F1356" s="37"/>
      <c r="G1356" s="37"/>
      <c r="H1356" s="37"/>
      <c r="I1356" s="37"/>
      <c r="J1356" s="37"/>
      <c r="K1356" s="37"/>
      <c r="L1356" s="37"/>
      <c r="M1356" s="37"/>
      <c r="N1356" s="37"/>
      <c r="O1356" s="37"/>
      <c r="P1356" s="37"/>
      <c r="Q1356" s="37"/>
      <c r="R1356" s="37"/>
      <c r="S1356" s="37"/>
      <c r="T1356" s="37"/>
      <c r="U1356" s="37"/>
      <c r="V1356" s="73"/>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row>
    <row r="1357" spans="1:74" s="18" customFormat="1" ht="15" x14ac:dyDescent="0.25">
      <c r="A1357" s="74"/>
      <c r="B1357" s="38"/>
      <c r="C1357" s="38"/>
      <c r="D1357" s="19" t="s">
        <v>214</v>
      </c>
      <c r="E1357" s="24" t="s">
        <v>52</v>
      </c>
      <c r="F1357" s="37"/>
      <c r="G1357" s="37"/>
      <c r="H1357" s="37"/>
      <c r="I1357" s="37"/>
      <c r="J1357" s="37"/>
      <c r="K1357" s="37"/>
      <c r="L1357" s="37"/>
      <c r="M1357" s="37"/>
      <c r="N1357" s="37"/>
      <c r="O1357" s="37"/>
      <c r="P1357" s="37"/>
      <c r="Q1357" s="37"/>
      <c r="R1357" s="37"/>
      <c r="S1357" s="37"/>
      <c r="T1357" s="37"/>
      <c r="U1357" s="37"/>
      <c r="V1357" s="73"/>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row>
    <row r="1358" spans="1:74" s="18" customFormat="1" ht="15" x14ac:dyDescent="0.25">
      <c r="A1358" s="74"/>
      <c r="B1358" s="38"/>
      <c r="C1358" s="38"/>
      <c r="D1358" s="19" t="s">
        <v>780</v>
      </c>
      <c r="E1358" s="24" t="s">
        <v>52</v>
      </c>
      <c r="F1358" s="37"/>
      <c r="G1358" s="37"/>
      <c r="H1358" s="37"/>
      <c r="I1358" s="37"/>
      <c r="J1358" s="37"/>
      <c r="K1358" s="37"/>
      <c r="L1358" s="37"/>
      <c r="M1358" s="37"/>
      <c r="N1358" s="37"/>
      <c r="O1358" s="37"/>
      <c r="P1358" s="37"/>
      <c r="Q1358" s="37"/>
      <c r="R1358" s="37"/>
      <c r="S1358" s="37"/>
      <c r="T1358" s="37"/>
      <c r="U1358" s="37"/>
      <c r="V1358" s="73"/>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row>
    <row r="1359" spans="1:74" s="18" customFormat="1" ht="15" x14ac:dyDescent="0.25">
      <c r="A1359" s="74"/>
      <c r="B1359" s="38"/>
      <c r="C1359" s="38"/>
      <c r="D1359" s="19" t="s">
        <v>474</v>
      </c>
      <c r="E1359" s="24" t="s">
        <v>52</v>
      </c>
      <c r="F1359" s="37"/>
      <c r="G1359" s="37"/>
      <c r="H1359" s="37"/>
      <c r="I1359" s="37"/>
      <c r="J1359" s="37"/>
      <c r="K1359" s="37"/>
      <c r="L1359" s="37"/>
      <c r="M1359" s="37"/>
      <c r="N1359" s="37"/>
      <c r="O1359" s="37"/>
      <c r="P1359" s="37"/>
      <c r="Q1359" s="37"/>
      <c r="R1359" s="37"/>
      <c r="S1359" s="37"/>
      <c r="T1359" s="37"/>
      <c r="U1359" s="37"/>
      <c r="V1359" s="73"/>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row>
    <row r="1360" spans="1:74" s="18" customFormat="1" ht="15" x14ac:dyDescent="0.25">
      <c r="A1360" s="74"/>
      <c r="B1360" s="38"/>
      <c r="C1360" s="38"/>
      <c r="D1360" s="19" t="s">
        <v>781</v>
      </c>
      <c r="E1360" s="24" t="s">
        <v>52</v>
      </c>
      <c r="F1360" s="37"/>
      <c r="G1360" s="37"/>
      <c r="H1360" s="37"/>
      <c r="I1360" s="37"/>
      <c r="J1360" s="37"/>
      <c r="K1360" s="37"/>
      <c r="L1360" s="37"/>
      <c r="M1360" s="37"/>
      <c r="N1360" s="37"/>
      <c r="O1360" s="37"/>
      <c r="P1360" s="37"/>
      <c r="Q1360" s="37"/>
      <c r="R1360" s="37"/>
      <c r="S1360" s="37"/>
      <c r="T1360" s="37"/>
      <c r="U1360" s="37"/>
      <c r="V1360" s="73"/>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row>
    <row r="1361" spans="1:74" s="18" customFormat="1" ht="15" x14ac:dyDescent="0.25">
      <c r="A1361" s="74"/>
      <c r="B1361" s="38"/>
      <c r="C1361" s="38"/>
      <c r="D1361" s="19" t="s">
        <v>782</v>
      </c>
      <c r="E1361" s="24" t="s">
        <v>52</v>
      </c>
      <c r="F1361" s="37"/>
      <c r="G1361" s="37"/>
      <c r="H1361" s="37"/>
      <c r="I1361" s="37"/>
      <c r="J1361" s="37"/>
      <c r="K1361" s="37"/>
      <c r="L1361" s="37"/>
      <c r="M1361" s="37"/>
      <c r="N1361" s="37"/>
      <c r="O1361" s="37"/>
      <c r="P1361" s="37"/>
      <c r="Q1361" s="37"/>
      <c r="R1361" s="37"/>
      <c r="S1361" s="37"/>
      <c r="T1361" s="37"/>
      <c r="U1361" s="37"/>
      <c r="V1361" s="73"/>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row>
    <row r="1362" spans="1:74" s="18" customFormat="1" ht="15" x14ac:dyDescent="0.25">
      <c r="A1362" s="74"/>
      <c r="B1362" s="38"/>
      <c r="C1362" s="38"/>
      <c r="D1362" s="19" t="s">
        <v>783</v>
      </c>
      <c r="E1362" s="24" t="s">
        <v>52</v>
      </c>
      <c r="F1362" s="37"/>
      <c r="G1362" s="37"/>
      <c r="H1362" s="37"/>
      <c r="I1362" s="37"/>
      <c r="J1362" s="37"/>
      <c r="K1362" s="37"/>
      <c r="L1362" s="37"/>
      <c r="M1362" s="37"/>
      <c r="N1362" s="37"/>
      <c r="O1362" s="37"/>
      <c r="P1362" s="37"/>
      <c r="Q1362" s="37"/>
      <c r="R1362" s="37"/>
      <c r="S1362" s="37"/>
      <c r="T1362" s="37"/>
      <c r="U1362" s="37"/>
      <c r="V1362" s="73"/>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row>
    <row r="1363" spans="1:74" s="18" customFormat="1" ht="15" x14ac:dyDescent="0.25">
      <c r="A1363" s="74"/>
      <c r="B1363" s="38"/>
      <c r="C1363" s="38"/>
      <c r="D1363" s="19" t="s">
        <v>784</v>
      </c>
      <c r="E1363" s="24" t="s">
        <v>52</v>
      </c>
      <c r="F1363" s="37"/>
      <c r="G1363" s="37"/>
      <c r="H1363" s="37"/>
      <c r="I1363" s="37"/>
      <c r="J1363" s="37"/>
      <c r="K1363" s="37"/>
      <c r="L1363" s="37"/>
      <c r="M1363" s="37"/>
      <c r="N1363" s="37"/>
      <c r="O1363" s="37"/>
      <c r="P1363" s="37"/>
      <c r="Q1363" s="37"/>
      <c r="R1363" s="37"/>
      <c r="S1363" s="37"/>
      <c r="T1363" s="37"/>
      <c r="U1363" s="37"/>
      <c r="V1363" s="73"/>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row>
    <row r="1364" spans="1:74" s="18" customFormat="1" ht="15" x14ac:dyDescent="0.25">
      <c r="A1364" s="74"/>
      <c r="B1364" s="38"/>
      <c r="C1364" s="38"/>
      <c r="D1364" s="19" t="s">
        <v>785</v>
      </c>
      <c r="E1364" s="24" t="s">
        <v>52</v>
      </c>
      <c r="F1364" s="37"/>
      <c r="G1364" s="37"/>
      <c r="H1364" s="37"/>
      <c r="I1364" s="37"/>
      <c r="J1364" s="37"/>
      <c r="K1364" s="37"/>
      <c r="L1364" s="37"/>
      <c r="M1364" s="37"/>
      <c r="N1364" s="37"/>
      <c r="O1364" s="37"/>
      <c r="P1364" s="37"/>
      <c r="Q1364" s="37"/>
      <c r="R1364" s="37"/>
      <c r="S1364" s="37"/>
      <c r="T1364" s="37"/>
      <c r="U1364" s="37"/>
      <c r="V1364" s="73"/>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row>
    <row r="1365" spans="1:74" s="18" customFormat="1" ht="15" x14ac:dyDescent="0.25">
      <c r="A1365" s="74"/>
      <c r="B1365" s="38"/>
      <c r="C1365" s="38"/>
      <c r="D1365" s="19" t="s">
        <v>246</v>
      </c>
      <c r="E1365" s="24" t="s">
        <v>52</v>
      </c>
      <c r="F1365" s="37"/>
      <c r="G1365" s="37"/>
      <c r="H1365" s="37"/>
      <c r="I1365" s="37"/>
      <c r="J1365" s="37"/>
      <c r="K1365" s="37"/>
      <c r="L1365" s="37"/>
      <c r="M1365" s="37"/>
      <c r="N1365" s="37"/>
      <c r="O1365" s="37"/>
      <c r="P1365" s="37"/>
      <c r="Q1365" s="37"/>
      <c r="R1365" s="37"/>
      <c r="S1365" s="37"/>
      <c r="T1365" s="37"/>
      <c r="U1365" s="37"/>
      <c r="V1365" s="73"/>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row>
    <row r="1366" spans="1:74" s="18" customFormat="1" ht="15" x14ac:dyDescent="0.25">
      <c r="A1366" s="74"/>
      <c r="B1366" s="38"/>
      <c r="C1366" s="38"/>
      <c r="D1366" s="19" t="s">
        <v>786</v>
      </c>
      <c r="E1366" s="24" t="s">
        <v>52</v>
      </c>
      <c r="F1366" s="37"/>
      <c r="G1366" s="37"/>
      <c r="H1366" s="37"/>
      <c r="I1366" s="37"/>
      <c r="J1366" s="37"/>
      <c r="K1366" s="37"/>
      <c r="L1366" s="37"/>
      <c r="M1366" s="37"/>
      <c r="N1366" s="37"/>
      <c r="O1366" s="37"/>
      <c r="P1366" s="37"/>
      <c r="Q1366" s="37"/>
      <c r="R1366" s="37"/>
      <c r="S1366" s="37"/>
      <c r="T1366" s="37"/>
      <c r="U1366" s="37"/>
      <c r="V1366" s="73"/>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row>
    <row r="1367" spans="1:74" s="18" customFormat="1" ht="15" x14ac:dyDescent="0.25">
      <c r="A1367" s="74"/>
      <c r="B1367" s="38"/>
      <c r="C1367" s="38"/>
      <c r="D1367" s="19" t="s">
        <v>787</v>
      </c>
      <c r="E1367" s="24" t="s">
        <v>52</v>
      </c>
      <c r="F1367" s="37"/>
      <c r="G1367" s="37"/>
      <c r="H1367" s="37"/>
      <c r="I1367" s="37"/>
      <c r="J1367" s="37"/>
      <c r="K1367" s="37"/>
      <c r="L1367" s="37"/>
      <c r="M1367" s="37"/>
      <c r="N1367" s="37"/>
      <c r="O1367" s="37"/>
      <c r="P1367" s="37"/>
      <c r="Q1367" s="37"/>
      <c r="R1367" s="37"/>
      <c r="S1367" s="37"/>
      <c r="T1367" s="37"/>
      <c r="U1367" s="37"/>
      <c r="V1367" s="73"/>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row>
    <row r="1368" spans="1:74" s="18" customFormat="1" ht="15" x14ac:dyDescent="0.25">
      <c r="A1368" s="74"/>
      <c r="B1368" s="38"/>
      <c r="C1368" s="38"/>
      <c r="D1368" s="19" t="s">
        <v>788</v>
      </c>
      <c r="E1368" s="24" t="s">
        <v>52</v>
      </c>
      <c r="F1368" s="37"/>
      <c r="G1368" s="37"/>
      <c r="H1368" s="37"/>
      <c r="I1368" s="37"/>
      <c r="J1368" s="37"/>
      <c r="K1368" s="37"/>
      <c r="L1368" s="37"/>
      <c r="M1368" s="37"/>
      <c r="N1368" s="37"/>
      <c r="O1368" s="37"/>
      <c r="P1368" s="37"/>
      <c r="Q1368" s="37"/>
      <c r="R1368" s="37"/>
      <c r="S1368" s="37"/>
      <c r="T1368" s="37"/>
      <c r="U1368" s="37"/>
      <c r="V1368" s="73"/>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row>
    <row r="1369" spans="1:74" s="18" customFormat="1" ht="15" x14ac:dyDescent="0.25">
      <c r="A1369" s="74"/>
      <c r="B1369" s="38"/>
      <c r="C1369" s="38"/>
      <c r="D1369" s="19" t="s">
        <v>789</v>
      </c>
      <c r="E1369" s="24" t="s">
        <v>52</v>
      </c>
      <c r="F1369" s="37"/>
      <c r="G1369" s="37"/>
      <c r="H1369" s="37"/>
      <c r="I1369" s="37"/>
      <c r="J1369" s="37"/>
      <c r="K1369" s="37"/>
      <c r="L1369" s="37"/>
      <c r="M1369" s="37"/>
      <c r="N1369" s="37"/>
      <c r="O1369" s="37"/>
      <c r="P1369" s="37"/>
      <c r="Q1369" s="37"/>
      <c r="R1369" s="37"/>
      <c r="S1369" s="37"/>
      <c r="T1369" s="37"/>
      <c r="U1369" s="37"/>
      <c r="V1369" s="73"/>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row>
    <row r="1370" spans="1:74" s="18" customFormat="1" ht="15" x14ac:dyDescent="0.25">
      <c r="A1370" s="74"/>
      <c r="B1370" s="38"/>
      <c r="C1370" s="38"/>
      <c r="D1370" s="19" t="s">
        <v>213</v>
      </c>
      <c r="E1370" s="24" t="s">
        <v>52</v>
      </c>
      <c r="F1370" s="37"/>
      <c r="G1370" s="37"/>
      <c r="H1370" s="37"/>
      <c r="I1370" s="37"/>
      <c r="J1370" s="37"/>
      <c r="K1370" s="37"/>
      <c r="L1370" s="37"/>
      <c r="M1370" s="37"/>
      <c r="N1370" s="37"/>
      <c r="O1370" s="37"/>
      <c r="P1370" s="37"/>
      <c r="Q1370" s="37"/>
      <c r="R1370" s="37"/>
      <c r="S1370" s="37"/>
      <c r="T1370" s="37"/>
      <c r="U1370" s="37"/>
      <c r="V1370" s="73"/>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row>
    <row r="1371" spans="1:74" s="18" customFormat="1" ht="15" x14ac:dyDescent="0.25">
      <c r="A1371" s="74"/>
      <c r="B1371" s="38"/>
      <c r="C1371" s="38"/>
      <c r="D1371" s="19">
        <v>0</v>
      </c>
      <c r="E1371" s="24" t="s">
        <v>52</v>
      </c>
      <c r="F1371" s="37"/>
      <c r="G1371" s="37"/>
      <c r="H1371" s="37"/>
      <c r="I1371" s="37"/>
      <c r="J1371" s="37"/>
      <c r="K1371" s="37"/>
      <c r="L1371" s="37"/>
      <c r="M1371" s="37"/>
      <c r="N1371" s="37"/>
      <c r="O1371" s="37"/>
      <c r="P1371" s="37"/>
      <c r="Q1371" s="37"/>
      <c r="R1371" s="37"/>
      <c r="S1371" s="37"/>
      <c r="T1371" s="37"/>
      <c r="U1371" s="37"/>
      <c r="V1371" s="73"/>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row>
    <row r="1372" spans="1:74" s="18" customFormat="1" ht="15" x14ac:dyDescent="0.25">
      <c r="A1372" s="74"/>
      <c r="B1372" s="38"/>
      <c r="C1372" s="38"/>
      <c r="D1372" s="19" t="s">
        <v>152</v>
      </c>
      <c r="E1372" s="24" t="s">
        <v>52</v>
      </c>
      <c r="F1372" s="37"/>
      <c r="G1372" s="37"/>
      <c r="H1372" s="37"/>
      <c r="I1372" s="37"/>
      <c r="J1372" s="37"/>
      <c r="K1372" s="37"/>
      <c r="L1372" s="37"/>
      <c r="M1372" s="37"/>
      <c r="N1372" s="37"/>
      <c r="O1372" s="37"/>
      <c r="P1372" s="37"/>
      <c r="Q1372" s="37"/>
      <c r="R1372" s="37"/>
      <c r="S1372" s="37"/>
      <c r="T1372" s="37"/>
      <c r="U1372" s="37"/>
      <c r="V1372" s="73"/>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row>
    <row r="1373" spans="1:74" s="18" customFormat="1" ht="15" x14ac:dyDescent="0.25">
      <c r="A1373" s="74"/>
      <c r="B1373" s="38"/>
      <c r="C1373" s="38"/>
      <c r="D1373" s="19" t="s">
        <v>43</v>
      </c>
      <c r="E1373" s="24" t="s">
        <v>52</v>
      </c>
      <c r="F1373" s="37"/>
      <c r="G1373" s="37"/>
      <c r="H1373" s="37"/>
      <c r="I1373" s="37"/>
      <c r="J1373" s="79"/>
      <c r="K1373" s="37"/>
      <c r="L1373" s="79"/>
      <c r="M1373" s="37"/>
      <c r="N1373" s="37"/>
      <c r="O1373" s="37"/>
      <c r="P1373" s="37"/>
      <c r="Q1373" s="37"/>
      <c r="R1373" s="37"/>
      <c r="S1373" s="37"/>
      <c r="T1373" s="37"/>
      <c r="U1373" s="37"/>
      <c r="V1373" s="73"/>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row>
    <row r="1374" spans="1:74" s="18" customFormat="1" ht="13.9" customHeight="1" x14ac:dyDescent="0.25">
      <c r="A1374" s="74">
        <f>MAX(A$7:A1373)+1</f>
        <v>315</v>
      </c>
      <c r="B1374" s="38" t="s">
        <v>792</v>
      </c>
      <c r="C1374" s="38" t="s">
        <v>27</v>
      </c>
      <c r="D1374" s="19" t="s">
        <v>151</v>
      </c>
      <c r="E1374" s="24" t="s">
        <v>52</v>
      </c>
      <c r="F1374" s="37">
        <v>0</v>
      </c>
      <c r="G1374" s="37">
        <v>0</v>
      </c>
      <c r="H1374" s="37">
        <v>0</v>
      </c>
      <c r="I1374" s="37">
        <v>0</v>
      </c>
      <c r="J1374" s="72">
        <v>0</v>
      </c>
      <c r="K1374" s="72">
        <v>0</v>
      </c>
      <c r="L1374" s="72">
        <v>0</v>
      </c>
      <c r="M1374" s="72">
        <v>0</v>
      </c>
      <c r="N1374" s="37">
        <v>0</v>
      </c>
      <c r="O1374" s="37">
        <v>0</v>
      </c>
      <c r="P1374" s="37">
        <v>0</v>
      </c>
      <c r="Q1374" s="37">
        <v>0</v>
      </c>
      <c r="R1374" s="37">
        <v>0</v>
      </c>
      <c r="S1374" s="37">
        <v>0</v>
      </c>
      <c r="T1374" s="37">
        <v>0</v>
      </c>
      <c r="U1374" s="37">
        <v>0</v>
      </c>
      <c r="V1374" s="73"/>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row>
    <row r="1375" spans="1:74" s="18" customFormat="1" ht="15" x14ac:dyDescent="0.25">
      <c r="A1375" s="74"/>
      <c r="B1375" s="38"/>
      <c r="C1375" s="38"/>
      <c r="D1375" s="19" t="s">
        <v>153</v>
      </c>
      <c r="E1375" s="24" t="s">
        <v>52</v>
      </c>
      <c r="F1375" s="37"/>
      <c r="G1375" s="37"/>
      <c r="H1375" s="37"/>
      <c r="I1375" s="37"/>
      <c r="J1375" s="37"/>
      <c r="K1375" s="37"/>
      <c r="L1375" s="37"/>
      <c r="M1375" s="37"/>
      <c r="N1375" s="37"/>
      <c r="O1375" s="37"/>
      <c r="P1375" s="37"/>
      <c r="Q1375" s="37"/>
      <c r="R1375" s="37"/>
      <c r="S1375" s="37"/>
      <c r="T1375" s="37"/>
      <c r="U1375" s="37"/>
      <c r="V1375" s="73"/>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row>
    <row r="1376" spans="1:74" s="18" customFormat="1" ht="15" x14ac:dyDescent="0.25">
      <c r="A1376" s="74"/>
      <c r="B1376" s="38"/>
      <c r="C1376" s="38"/>
      <c r="D1376" s="19" t="s">
        <v>164</v>
      </c>
      <c r="E1376" s="24" t="s">
        <v>52</v>
      </c>
      <c r="F1376" s="37"/>
      <c r="G1376" s="37"/>
      <c r="H1376" s="37"/>
      <c r="I1376" s="37"/>
      <c r="J1376" s="37"/>
      <c r="K1376" s="37"/>
      <c r="L1376" s="37"/>
      <c r="M1376" s="37"/>
      <c r="N1376" s="37"/>
      <c r="O1376" s="37"/>
      <c r="P1376" s="37"/>
      <c r="Q1376" s="37"/>
      <c r="R1376" s="37"/>
      <c r="S1376" s="37"/>
      <c r="T1376" s="37"/>
      <c r="U1376" s="37"/>
      <c r="V1376" s="73"/>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row>
    <row r="1377" spans="1:74" s="18" customFormat="1" ht="15" x14ac:dyDescent="0.25">
      <c r="A1377" s="74"/>
      <c r="B1377" s="38"/>
      <c r="C1377" s="38"/>
      <c r="D1377" s="19" t="s">
        <v>161</v>
      </c>
      <c r="E1377" s="24" t="s">
        <v>52</v>
      </c>
      <c r="F1377" s="37"/>
      <c r="G1377" s="37"/>
      <c r="H1377" s="37"/>
      <c r="I1377" s="37"/>
      <c r="J1377" s="37"/>
      <c r="K1377" s="37"/>
      <c r="L1377" s="37"/>
      <c r="M1377" s="37"/>
      <c r="N1377" s="37"/>
      <c r="O1377" s="37"/>
      <c r="P1377" s="37"/>
      <c r="Q1377" s="37"/>
      <c r="R1377" s="37"/>
      <c r="S1377" s="37"/>
      <c r="T1377" s="37"/>
      <c r="U1377" s="37"/>
      <c r="V1377" s="73"/>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row>
    <row r="1378" spans="1:74" s="18" customFormat="1" ht="15" x14ac:dyDescent="0.25">
      <c r="A1378" s="74"/>
      <c r="B1378" s="38"/>
      <c r="C1378" s="38"/>
      <c r="D1378" s="19" t="s">
        <v>162</v>
      </c>
      <c r="E1378" s="24" t="s">
        <v>52</v>
      </c>
      <c r="F1378" s="37"/>
      <c r="G1378" s="37"/>
      <c r="H1378" s="37"/>
      <c r="I1378" s="37"/>
      <c r="J1378" s="37"/>
      <c r="K1378" s="37"/>
      <c r="L1378" s="37"/>
      <c r="M1378" s="37"/>
      <c r="N1378" s="37"/>
      <c r="O1378" s="37"/>
      <c r="P1378" s="37"/>
      <c r="Q1378" s="37"/>
      <c r="R1378" s="37"/>
      <c r="S1378" s="37"/>
      <c r="T1378" s="37"/>
      <c r="U1378" s="37"/>
      <c r="V1378" s="73"/>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row>
    <row r="1379" spans="1:74" s="18" customFormat="1" ht="15" x14ac:dyDescent="0.25">
      <c r="A1379" s="74"/>
      <c r="B1379" s="38"/>
      <c r="C1379" s="38"/>
      <c r="D1379" s="19" t="s">
        <v>160</v>
      </c>
      <c r="E1379" s="24" t="s">
        <v>52</v>
      </c>
      <c r="F1379" s="37"/>
      <c r="G1379" s="37"/>
      <c r="H1379" s="37"/>
      <c r="I1379" s="37"/>
      <c r="J1379" s="37"/>
      <c r="K1379" s="37"/>
      <c r="L1379" s="37"/>
      <c r="M1379" s="37"/>
      <c r="N1379" s="37"/>
      <c r="O1379" s="37"/>
      <c r="P1379" s="37"/>
      <c r="Q1379" s="37"/>
      <c r="R1379" s="37"/>
      <c r="S1379" s="37"/>
      <c r="T1379" s="37"/>
      <c r="U1379" s="37"/>
      <c r="V1379" s="73"/>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row>
    <row r="1380" spans="1:74" s="18" customFormat="1" ht="15" x14ac:dyDescent="0.25">
      <c r="A1380" s="74"/>
      <c r="B1380" s="38"/>
      <c r="C1380" s="38"/>
      <c r="D1380" s="19" t="s">
        <v>172</v>
      </c>
      <c r="E1380" s="24" t="s">
        <v>52</v>
      </c>
      <c r="F1380" s="37"/>
      <c r="G1380" s="37"/>
      <c r="H1380" s="37"/>
      <c r="I1380" s="37"/>
      <c r="J1380" s="37"/>
      <c r="K1380" s="37"/>
      <c r="L1380" s="37"/>
      <c r="M1380" s="37"/>
      <c r="N1380" s="37"/>
      <c r="O1380" s="37"/>
      <c r="P1380" s="37"/>
      <c r="Q1380" s="37"/>
      <c r="R1380" s="37"/>
      <c r="S1380" s="37"/>
      <c r="T1380" s="37"/>
      <c r="U1380" s="37"/>
      <c r="V1380" s="73"/>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row>
    <row r="1381" spans="1:74" s="18" customFormat="1" ht="15" x14ac:dyDescent="0.25">
      <c r="A1381" s="74"/>
      <c r="B1381" s="38"/>
      <c r="C1381" s="38"/>
      <c r="D1381" s="19" t="s">
        <v>182</v>
      </c>
      <c r="E1381" s="24" t="s">
        <v>52</v>
      </c>
      <c r="F1381" s="37"/>
      <c r="G1381" s="37"/>
      <c r="H1381" s="37"/>
      <c r="I1381" s="37"/>
      <c r="J1381" s="37"/>
      <c r="K1381" s="37"/>
      <c r="L1381" s="37"/>
      <c r="M1381" s="37"/>
      <c r="N1381" s="37"/>
      <c r="O1381" s="37"/>
      <c r="P1381" s="37"/>
      <c r="Q1381" s="37"/>
      <c r="R1381" s="37"/>
      <c r="S1381" s="37"/>
      <c r="T1381" s="37"/>
      <c r="U1381" s="37"/>
      <c r="V1381" s="73"/>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row>
    <row r="1382" spans="1:74" s="18" customFormat="1" ht="15" x14ac:dyDescent="0.25">
      <c r="A1382" s="74"/>
      <c r="B1382" s="38"/>
      <c r="C1382" s="38"/>
      <c r="D1382" s="19" t="s">
        <v>468</v>
      </c>
      <c r="E1382" s="24" t="s">
        <v>52</v>
      </c>
      <c r="F1382" s="37"/>
      <c r="G1382" s="37"/>
      <c r="H1382" s="37"/>
      <c r="I1382" s="37"/>
      <c r="J1382" s="37"/>
      <c r="K1382" s="37"/>
      <c r="L1382" s="37"/>
      <c r="M1382" s="37"/>
      <c r="N1382" s="37"/>
      <c r="O1382" s="37"/>
      <c r="P1382" s="37"/>
      <c r="Q1382" s="37"/>
      <c r="R1382" s="37"/>
      <c r="S1382" s="37"/>
      <c r="T1382" s="37"/>
      <c r="U1382" s="37"/>
      <c r="V1382" s="73"/>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row>
    <row r="1383" spans="1:74" s="18" customFormat="1" ht="15" x14ac:dyDescent="0.25">
      <c r="A1383" s="74"/>
      <c r="B1383" s="38"/>
      <c r="C1383" s="38"/>
      <c r="D1383" s="19" t="s">
        <v>774</v>
      </c>
      <c r="E1383" s="24" t="s">
        <v>52</v>
      </c>
      <c r="F1383" s="37"/>
      <c r="G1383" s="37"/>
      <c r="H1383" s="37"/>
      <c r="I1383" s="37"/>
      <c r="J1383" s="37"/>
      <c r="K1383" s="37"/>
      <c r="L1383" s="37"/>
      <c r="M1383" s="37"/>
      <c r="N1383" s="37"/>
      <c r="O1383" s="37"/>
      <c r="P1383" s="37"/>
      <c r="Q1383" s="37"/>
      <c r="R1383" s="37"/>
      <c r="S1383" s="37"/>
      <c r="T1383" s="37"/>
      <c r="U1383" s="37"/>
      <c r="V1383" s="73"/>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row>
    <row r="1384" spans="1:74" s="18" customFormat="1" ht="15" x14ac:dyDescent="0.25">
      <c r="A1384" s="74"/>
      <c r="B1384" s="38"/>
      <c r="C1384" s="38"/>
      <c r="D1384" s="19" t="s">
        <v>171</v>
      </c>
      <c r="E1384" s="24" t="s">
        <v>52</v>
      </c>
      <c r="F1384" s="37"/>
      <c r="G1384" s="37"/>
      <c r="H1384" s="37"/>
      <c r="I1384" s="37"/>
      <c r="J1384" s="37"/>
      <c r="K1384" s="37"/>
      <c r="L1384" s="37"/>
      <c r="M1384" s="37"/>
      <c r="N1384" s="37"/>
      <c r="O1384" s="37"/>
      <c r="P1384" s="37"/>
      <c r="Q1384" s="37"/>
      <c r="R1384" s="37"/>
      <c r="S1384" s="37"/>
      <c r="T1384" s="37"/>
      <c r="U1384" s="37"/>
      <c r="V1384" s="73"/>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row>
    <row r="1385" spans="1:74" s="18" customFormat="1" ht="15" x14ac:dyDescent="0.25">
      <c r="A1385" s="74"/>
      <c r="B1385" s="38"/>
      <c r="C1385" s="38"/>
      <c r="D1385" s="19" t="s">
        <v>170</v>
      </c>
      <c r="E1385" s="24" t="s">
        <v>52</v>
      </c>
      <c r="F1385" s="37"/>
      <c r="G1385" s="37"/>
      <c r="H1385" s="37"/>
      <c r="I1385" s="37"/>
      <c r="J1385" s="37"/>
      <c r="K1385" s="37"/>
      <c r="L1385" s="37"/>
      <c r="M1385" s="37"/>
      <c r="N1385" s="37"/>
      <c r="O1385" s="37"/>
      <c r="P1385" s="37"/>
      <c r="Q1385" s="37"/>
      <c r="R1385" s="37"/>
      <c r="S1385" s="37"/>
      <c r="T1385" s="37"/>
      <c r="U1385" s="37"/>
      <c r="V1385" s="73"/>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row>
    <row r="1386" spans="1:74" s="18" customFormat="1" ht="15" x14ac:dyDescent="0.25">
      <c r="A1386" s="74"/>
      <c r="B1386" s="38"/>
      <c r="C1386" s="38"/>
      <c r="D1386" s="19" t="s">
        <v>775</v>
      </c>
      <c r="E1386" s="24" t="s">
        <v>52</v>
      </c>
      <c r="F1386" s="37"/>
      <c r="G1386" s="37"/>
      <c r="H1386" s="37"/>
      <c r="I1386" s="37"/>
      <c r="J1386" s="37"/>
      <c r="K1386" s="37"/>
      <c r="L1386" s="37"/>
      <c r="M1386" s="37"/>
      <c r="N1386" s="37"/>
      <c r="O1386" s="37"/>
      <c r="P1386" s="37"/>
      <c r="Q1386" s="37"/>
      <c r="R1386" s="37"/>
      <c r="S1386" s="37"/>
      <c r="T1386" s="37"/>
      <c r="U1386" s="37"/>
      <c r="V1386" s="73"/>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row>
    <row r="1387" spans="1:74" s="18" customFormat="1" ht="15" x14ac:dyDescent="0.25">
      <c r="A1387" s="74"/>
      <c r="B1387" s="38"/>
      <c r="C1387" s="38"/>
      <c r="D1387" s="19" t="s">
        <v>776</v>
      </c>
      <c r="E1387" s="24" t="s">
        <v>52</v>
      </c>
      <c r="F1387" s="37"/>
      <c r="G1387" s="37"/>
      <c r="H1387" s="37"/>
      <c r="I1387" s="37"/>
      <c r="J1387" s="37"/>
      <c r="K1387" s="37"/>
      <c r="L1387" s="37"/>
      <c r="M1387" s="37"/>
      <c r="N1387" s="37"/>
      <c r="O1387" s="37"/>
      <c r="P1387" s="37"/>
      <c r="Q1387" s="37"/>
      <c r="R1387" s="37"/>
      <c r="S1387" s="37"/>
      <c r="T1387" s="37"/>
      <c r="U1387" s="37"/>
      <c r="V1387" s="73"/>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row>
    <row r="1388" spans="1:74" s="18" customFormat="1" ht="15" x14ac:dyDescent="0.25">
      <c r="A1388" s="74"/>
      <c r="B1388" s="38"/>
      <c r="C1388" s="38"/>
      <c r="D1388" s="19" t="s">
        <v>169</v>
      </c>
      <c r="E1388" s="24" t="s">
        <v>52</v>
      </c>
      <c r="F1388" s="37"/>
      <c r="G1388" s="37"/>
      <c r="H1388" s="37"/>
      <c r="I1388" s="37"/>
      <c r="J1388" s="37"/>
      <c r="K1388" s="37"/>
      <c r="L1388" s="37"/>
      <c r="M1388" s="37"/>
      <c r="N1388" s="37"/>
      <c r="O1388" s="37"/>
      <c r="P1388" s="37"/>
      <c r="Q1388" s="37"/>
      <c r="R1388" s="37"/>
      <c r="S1388" s="37"/>
      <c r="T1388" s="37"/>
      <c r="U1388" s="37"/>
      <c r="V1388" s="73"/>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row>
    <row r="1389" spans="1:74" s="18" customFormat="1" ht="15" x14ac:dyDescent="0.25">
      <c r="A1389" s="74"/>
      <c r="B1389" s="38"/>
      <c r="C1389" s="38"/>
      <c r="D1389" s="19" t="s">
        <v>168</v>
      </c>
      <c r="E1389" s="24" t="s">
        <v>52</v>
      </c>
      <c r="F1389" s="37"/>
      <c r="G1389" s="37"/>
      <c r="H1389" s="37"/>
      <c r="I1389" s="37"/>
      <c r="J1389" s="37"/>
      <c r="K1389" s="37"/>
      <c r="L1389" s="37"/>
      <c r="M1389" s="37"/>
      <c r="N1389" s="37"/>
      <c r="O1389" s="37"/>
      <c r="P1389" s="37"/>
      <c r="Q1389" s="37"/>
      <c r="R1389" s="37"/>
      <c r="S1389" s="37"/>
      <c r="T1389" s="37"/>
      <c r="U1389" s="37"/>
      <c r="V1389" s="73"/>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row>
    <row r="1390" spans="1:74" s="18" customFormat="1" ht="15" x14ac:dyDescent="0.25">
      <c r="A1390" s="74"/>
      <c r="B1390" s="38"/>
      <c r="C1390" s="38"/>
      <c r="D1390" s="19" t="s">
        <v>777</v>
      </c>
      <c r="E1390" s="24" t="s">
        <v>52</v>
      </c>
      <c r="F1390" s="37"/>
      <c r="G1390" s="37"/>
      <c r="H1390" s="37"/>
      <c r="I1390" s="37"/>
      <c r="J1390" s="37"/>
      <c r="K1390" s="37"/>
      <c r="L1390" s="37"/>
      <c r="M1390" s="37"/>
      <c r="N1390" s="37"/>
      <c r="O1390" s="37"/>
      <c r="P1390" s="37"/>
      <c r="Q1390" s="37"/>
      <c r="R1390" s="37"/>
      <c r="S1390" s="37"/>
      <c r="T1390" s="37"/>
      <c r="U1390" s="37"/>
      <c r="V1390" s="73"/>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row>
    <row r="1391" spans="1:74" s="18" customFormat="1" ht="15" x14ac:dyDescent="0.25">
      <c r="A1391" s="74"/>
      <c r="B1391" s="38"/>
      <c r="C1391" s="38"/>
      <c r="D1391" s="19" t="s">
        <v>778</v>
      </c>
      <c r="E1391" s="24" t="s">
        <v>52</v>
      </c>
      <c r="F1391" s="37"/>
      <c r="G1391" s="37"/>
      <c r="H1391" s="37"/>
      <c r="I1391" s="37"/>
      <c r="J1391" s="37"/>
      <c r="K1391" s="37"/>
      <c r="L1391" s="37"/>
      <c r="M1391" s="37"/>
      <c r="N1391" s="37"/>
      <c r="O1391" s="37"/>
      <c r="P1391" s="37"/>
      <c r="Q1391" s="37"/>
      <c r="R1391" s="37"/>
      <c r="S1391" s="37"/>
      <c r="T1391" s="37"/>
      <c r="U1391" s="37"/>
      <c r="V1391" s="73"/>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row>
    <row r="1392" spans="1:74" s="18" customFormat="1" ht="15" x14ac:dyDescent="0.25">
      <c r="A1392" s="74"/>
      <c r="B1392" s="38"/>
      <c r="C1392" s="38"/>
      <c r="D1392" s="19" t="s">
        <v>167</v>
      </c>
      <c r="E1392" s="24" t="s">
        <v>52</v>
      </c>
      <c r="F1392" s="37"/>
      <c r="G1392" s="37"/>
      <c r="H1392" s="37"/>
      <c r="I1392" s="37"/>
      <c r="J1392" s="37"/>
      <c r="K1392" s="37"/>
      <c r="L1392" s="37"/>
      <c r="M1392" s="37"/>
      <c r="N1392" s="37"/>
      <c r="O1392" s="37"/>
      <c r="P1392" s="37"/>
      <c r="Q1392" s="37"/>
      <c r="R1392" s="37"/>
      <c r="S1392" s="37"/>
      <c r="T1392" s="37"/>
      <c r="U1392" s="37"/>
      <c r="V1392" s="73"/>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row>
    <row r="1393" spans="1:74" s="18" customFormat="1" ht="15" x14ac:dyDescent="0.25">
      <c r="A1393" s="74"/>
      <c r="B1393" s="38"/>
      <c r="C1393" s="38"/>
      <c r="D1393" s="19" t="s">
        <v>166</v>
      </c>
      <c r="E1393" s="24" t="s">
        <v>52</v>
      </c>
      <c r="F1393" s="37"/>
      <c r="G1393" s="37"/>
      <c r="H1393" s="37"/>
      <c r="I1393" s="37"/>
      <c r="J1393" s="37"/>
      <c r="K1393" s="37"/>
      <c r="L1393" s="37"/>
      <c r="M1393" s="37"/>
      <c r="N1393" s="37"/>
      <c r="O1393" s="37"/>
      <c r="P1393" s="37"/>
      <c r="Q1393" s="37"/>
      <c r="R1393" s="37"/>
      <c r="S1393" s="37"/>
      <c r="T1393" s="37"/>
      <c r="U1393" s="37"/>
      <c r="V1393" s="73"/>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row>
    <row r="1394" spans="1:74" s="18" customFormat="1" ht="15" x14ac:dyDescent="0.25">
      <c r="A1394" s="74"/>
      <c r="B1394" s="38"/>
      <c r="C1394" s="38"/>
      <c r="D1394" s="19" t="s">
        <v>245</v>
      </c>
      <c r="E1394" s="24" t="s">
        <v>52</v>
      </c>
      <c r="F1394" s="37"/>
      <c r="G1394" s="37"/>
      <c r="H1394" s="37"/>
      <c r="I1394" s="37"/>
      <c r="J1394" s="37"/>
      <c r="K1394" s="37"/>
      <c r="L1394" s="37"/>
      <c r="M1394" s="37"/>
      <c r="N1394" s="37"/>
      <c r="O1394" s="37"/>
      <c r="P1394" s="37"/>
      <c r="Q1394" s="37"/>
      <c r="R1394" s="37"/>
      <c r="S1394" s="37"/>
      <c r="T1394" s="37"/>
      <c r="U1394" s="37"/>
      <c r="V1394" s="73"/>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row>
    <row r="1395" spans="1:74" s="18" customFormat="1" ht="15" x14ac:dyDescent="0.25">
      <c r="A1395" s="74"/>
      <c r="B1395" s="38"/>
      <c r="C1395" s="38"/>
      <c r="D1395" s="19" t="s">
        <v>790</v>
      </c>
      <c r="E1395" s="24" t="s">
        <v>52</v>
      </c>
      <c r="F1395" s="37"/>
      <c r="G1395" s="37"/>
      <c r="H1395" s="37"/>
      <c r="I1395" s="37"/>
      <c r="J1395" s="37"/>
      <c r="K1395" s="37"/>
      <c r="L1395" s="37"/>
      <c r="M1395" s="37"/>
      <c r="N1395" s="37"/>
      <c r="O1395" s="37"/>
      <c r="P1395" s="37"/>
      <c r="Q1395" s="37"/>
      <c r="R1395" s="37"/>
      <c r="S1395" s="37"/>
      <c r="T1395" s="37"/>
      <c r="U1395" s="37"/>
      <c r="V1395" s="73"/>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row>
    <row r="1396" spans="1:74" s="18" customFormat="1" ht="15" x14ac:dyDescent="0.25">
      <c r="A1396" s="74"/>
      <c r="B1396" s="38"/>
      <c r="C1396" s="38"/>
      <c r="D1396" s="19" t="s">
        <v>779</v>
      </c>
      <c r="E1396" s="24" t="s">
        <v>52</v>
      </c>
      <c r="F1396" s="37"/>
      <c r="G1396" s="37"/>
      <c r="H1396" s="37"/>
      <c r="I1396" s="37"/>
      <c r="J1396" s="37"/>
      <c r="K1396" s="37"/>
      <c r="L1396" s="37"/>
      <c r="M1396" s="37"/>
      <c r="N1396" s="37"/>
      <c r="O1396" s="37"/>
      <c r="P1396" s="37"/>
      <c r="Q1396" s="37"/>
      <c r="R1396" s="37"/>
      <c r="S1396" s="37"/>
      <c r="T1396" s="37"/>
      <c r="U1396" s="37"/>
      <c r="V1396" s="73"/>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row>
    <row r="1397" spans="1:74" s="18" customFormat="1" ht="15" x14ac:dyDescent="0.25">
      <c r="A1397" s="74"/>
      <c r="B1397" s="38"/>
      <c r="C1397" s="38"/>
      <c r="D1397" s="19" t="s">
        <v>214</v>
      </c>
      <c r="E1397" s="24" t="s">
        <v>52</v>
      </c>
      <c r="F1397" s="37"/>
      <c r="G1397" s="37"/>
      <c r="H1397" s="37"/>
      <c r="I1397" s="37"/>
      <c r="J1397" s="37"/>
      <c r="K1397" s="37"/>
      <c r="L1397" s="37"/>
      <c r="M1397" s="37"/>
      <c r="N1397" s="37"/>
      <c r="O1397" s="37"/>
      <c r="P1397" s="37"/>
      <c r="Q1397" s="37"/>
      <c r="R1397" s="37"/>
      <c r="S1397" s="37"/>
      <c r="T1397" s="37"/>
      <c r="U1397" s="37"/>
      <c r="V1397" s="73"/>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row>
    <row r="1398" spans="1:74" s="18" customFormat="1" ht="15" x14ac:dyDescent="0.25">
      <c r="A1398" s="74"/>
      <c r="B1398" s="38"/>
      <c r="C1398" s="38"/>
      <c r="D1398" s="19" t="s">
        <v>780</v>
      </c>
      <c r="E1398" s="24" t="s">
        <v>52</v>
      </c>
      <c r="F1398" s="37"/>
      <c r="G1398" s="37"/>
      <c r="H1398" s="37"/>
      <c r="I1398" s="37"/>
      <c r="J1398" s="37"/>
      <c r="K1398" s="37"/>
      <c r="L1398" s="37"/>
      <c r="M1398" s="37"/>
      <c r="N1398" s="37"/>
      <c r="O1398" s="37"/>
      <c r="P1398" s="37"/>
      <c r="Q1398" s="37"/>
      <c r="R1398" s="37"/>
      <c r="S1398" s="37"/>
      <c r="T1398" s="37"/>
      <c r="U1398" s="37"/>
      <c r="V1398" s="73"/>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row>
    <row r="1399" spans="1:74" s="18" customFormat="1" ht="15" x14ac:dyDescent="0.25">
      <c r="A1399" s="74"/>
      <c r="B1399" s="38"/>
      <c r="C1399" s="38"/>
      <c r="D1399" s="19" t="s">
        <v>474</v>
      </c>
      <c r="E1399" s="24" t="s">
        <v>52</v>
      </c>
      <c r="F1399" s="37"/>
      <c r="G1399" s="37"/>
      <c r="H1399" s="37"/>
      <c r="I1399" s="37"/>
      <c r="J1399" s="37"/>
      <c r="K1399" s="37"/>
      <c r="L1399" s="37"/>
      <c r="M1399" s="37"/>
      <c r="N1399" s="37"/>
      <c r="O1399" s="37"/>
      <c r="P1399" s="37"/>
      <c r="Q1399" s="37"/>
      <c r="R1399" s="37"/>
      <c r="S1399" s="37"/>
      <c r="T1399" s="37"/>
      <c r="U1399" s="37"/>
      <c r="V1399" s="73"/>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row>
    <row r="1400" spans="1:74" s="18" customFormat="1" ht="15" x14ac:dyDescent="0.25">
      <c r="A1400" s="74"/>
      <c r="B1400" s="38"/>
      <c r="C1400" s="38"/>
      <c r="D1400" s="19" t="s">
        <v>781</v>
      </c>
      <c r="E1400" s="24" t="s">
        <v>52</v>
      </c>
      <c r="F1400" s="37"/>
      <c r="G1400" s="37"/>
      <c r="H1400" s="37"/>
      <c r="I1400" s="37"/>
      <c r="J1400" s="37"/>
      <c r="K1400" s="37"/>
      <c r="L1400" s="37"/>
      <c r="M1400" s="37"/>
      <c r="N1400" s="37"/>
      <c r="O1400" s="37"/>
      <c r="P1400" s="37"/>
      <c r="Q1400" s="37"/>
      <c r="R1400" s="37"/>
      <c r="S1400" s="37"/>
      <c r="T1400" s="37"/>
      <c r="U1400" s="37"/>
      <c r="V1400" s="73"/>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row>
    <row r="1401" spans="1:74" s="18" customFormat="1" ht="15" x14ac:dyDescent="0.25">
      <c r="A1401" s="74"/>
      <c r="B1401" s="38"/>
      <c r="C1401" s="38"/>
      <c r="D1401" s="19" t="s">
        <v>782</v>
      </c>
      <c r="E1401" s="24" t="s">
        <v>52</v>
      </c>
      <c r="F1401" s="37"/>
      <c r="G1401" s="37"/>
      <c r="H1401" s="37"/>
      <c r="I1401" s="37"/>
      <c r="J1401" s="37"/>
      <c r="K1401" s="37"/>
      <c r="L1401" s="37"/>
      <c r="M1401" s="37"/>
      <c r="N1401" s="37"/>
      <c r="O1401" s="37"/>
      <c r="P1401" s="37"/>
      <c r="Q1401" s="37"/>
      <c r="R1401" s="37"/>
      <c r="S1401" s="37"/>
      <c r="T1401" s="37"/>
      <c r="U1401" s="37"/>
      <c r="V1401" s="73"/>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row>
    <row r="1402" spans="1:74" s="18" customFormat="1" ht="15" x14ac:dyDescent="0.25">
      <c r="A1402" s="74"/>
      <c r="B1402" s="38"/>
      <c r="C1402" s="38"/>
      <c r="D1402" s="19" t="s">
        <v>783</v>
      </c>
      <c r="E1402" s="24" t="s">
        <v>52</v>
      </c>
      <c r="F1402" s="37"/>
      <c r="G1402" s="37"/>
      <c r="H1402" s="37"/>
      <c r="I1402" s="37"/>
      <c r="J1402" s="37"/>
      <c r="K1402" s="37"/>
      <c r="L1402" s="37"/>
      <c r="M1402" s="37"/>
      <c r="N1402" s="37"/>
      <c r="O1402" s="37"/>
      <c r="P1402" s="37"/>
      <c r="Q1402" s="37"/>
      <c r="R1402" s="37"/>
      <c r="S1402" s="37"/>
      <c r="T1402" s="37"/>
      <c r="U1402" s="37"/>
      <c r="V1402" s="73"/>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row>
    <row r="1403" spans="1:74" s="18" customFormat="1" ht="15" x14ac:dyDescent="0.25">
      <c r="A1403" s="74"/>
      <c r="B1403" s="38"/>
      <c r="C1403" s="38"/>
      <c r="D1403" s="19" t="s">
        <v>784</v>
      </c>
      <c r="E1403" s="24" t="s">
        <v>52</v>
      </c>
      <c r="F1403" s="37"/>
      <c r="G1403" s="37"/>
      <c r="H1403" s="37"/>
      <c r="I1403" s="37"/>
      <c r="J1403" s="37"/>
      <c r="K1403" s="37"/>
      <c r="L1403" s="37"/>
      <c r="M1403" s="37"/>
      <c r="N1403" s="37"/>
      <c r="O1403" s="37"/>
      <c r="P1403" s="37"/>
      <c r="Q1403" s="37"/>
      <c r="R1403" s="37"/>
      <c r="S1403" s="37"/>
      <c r="T1403" s="37"/>
      <c r="U1403" s="37"/>
      <c r="V1403" s="73"/>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row>
    <row r="1404" spans="1:74" s="18" customFormat="1" ht="15" x14ac:dyDescent="0.25">
      <c r="A1404" s="74"/>
      <c r="B1404" s="38"/>
      <c r="C1404" s="38"/>
      <c r="D1404" s="19" t="s">
        <v>785</v>
      </c>
      <c r="E1404" s="24" t="s">
        <v>52</v>
      </c>
      <c r="F1404" s="37"/>
      <c r="G1404" s="37"/>
      <c r="H1404" s="37"/>
      <c r="I1404" s="37"/>
      <c r="J1404" s="37"/>
      <c r="K1404" s="37"/>
      <c r="L1404" s="37"/>
      <c r="M1404" s="37"/>
      <c r="N1404" s="37"/>
      <c r="O1404" s="37"/>
      <c r="P1404" s="37"/>
      <c r="Q1404" s="37"/>
      <c r="R1404" s="37"/>
      <c r="S1404" s="37"/>
      <c r="T1404" s="37"/>
      <c r="U1404" s="37"/>
      <c r="V1404" s="73"/>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row>
    <row r="1405" spans="1:74" s="18" customFormat="1" ht="15" x14ac:dyDescent="0.25">
      <c r="A1405" s="74"/>
      <c r="B1405" s="38"/>
      <c r="C1405" s="38"/>
      <c r="D1405" s="19" t="s">
        <v>246</v>
      </c>
      <c r="E1405" s="24" t="s">
        <v>52</v>
      </c>
      <c r="F1405" s="37"/>
      <c r="G1405" s="37"/>
      <c r="H1405" s="37"/>
      <c r="I1405" s="37"/>
      <c r="J1405" s="37"/>
      <c r="K1405" s="37"/>
      <c r="L1405" s="37"/>
      <c r="M1405" s="37"/>
      <c r="N1405" s="37"/>
      <c r="O1405" s="37"/>
      <c r="P1405" s="37"/>
      <c r="Q1405" s="37"/>
      <c r="R1405" s="37"/>
      <c r="S1405" s="37"/>
      <c r="T1405" s="37"/>
      <c r="U1405" s="37"/>
      <c r="V1405" s="73"/>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row>
    <row r="1406" spans="1:74" s="18" customFormat="1" ht="15" x14ac:dyDescent="0.25">
      <c r="A1406" s="74"/>
      <c r="B1406" s="38"/>
      <c r="C1406" s="38"/>
      <c r="D1406" s="19" t="s">
        <v>786</v>
      </c>
      <c r="E1406" s="24" t="s">
        <v>52</v>
      </c>
      <c r="F1406" s="37"/>
      <c r="G1406" s="37"/>
      <c r="H1406" s="37"/>
      <c r="I1406" s="37"/>
      <c r="J1406" s="37"/>
      <c r="K1406" s="37"/>
      <c r="L1406" s="37"/>
      <c r="M1406" s="37"/>
      <c r="N1406" s="37"/>
      <c r="O1406" s="37"/>
      <c r="P1406" s="37"/>
      <c r="Q1406" s="37"/>
      <c r="R1406" s="37"/>
      <c r="S1406" s="37"/>
      <c r="T1406" s="37"/>
      <c r="U1406" s="37"/>
      <c r="V1406" s="73"/>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row>
    <row r="1407" spans="1:74" s="18" customFormat="1" ht="15" x14ac:dyDescent="0.25">
      <c r="A1407" s="74"/>
      <c r="B1407" s="38"/>
      <c r="C1407" s="38"/>
      <c r="D1407" s="19" t="s">
        <v>787</v>
      </c>
      <c r="E1407" s="24" t="s">
        <v>52</v>
      </c>
      <c r="F1407" s="37"/>
      <c r="G1407" s="37"/>
      <c r="H1407" s="37"/>
      <c r="I1407" s="37"/>
      <c r="J1407" s="37"/>
      <c r="K1407" s="37"/>
      <c r="L1407" s="37"/>
      <c r="M1407" s="37"/>
      <c r="N1407" s="37"/>
      <c r="O1407" s="37"/>
      <c r="P1407" s="37"/>
      <c r="Q1407" s="37"/>
      <c r="R1407" s="37"/>
      <c r="S1407" s="37"/>
      <c r="T1407" s="37"/>
      <c r="U1407" s="37"/>
      <c r="V1407" s="73"/>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row>
    <row r="1408" spans="1:74" s="18" customFormat="1" ht="15" x14ac:dyDescent="0.25">
      <c r="A1408" s="74"/>
      <c r="B1408" s="38"/>
      <c r="C1408" s="38"/>
      <c r="D1408" s="19" t="s">
        <v>788</v>
      </c>
      <c r="E1408" s="24" t="s">
        <v>52</v>
      </c>
      <c r="F1408" s="37"/>
      <c r="G1408" s="37"/>
      <c r="H1408" s="37"/>
      <c r="I1408" s="37"/>
      <c r="J1408" s="37"/>
      <c r="K1408" s="37"/>
      <c r="L1408" s="37"/>
      <c r="M1408" s="37"/>
      <c r="N1408" s="37"/>
      <c r="O1408" s="37"/>
      <c r="P1408" s="37"/>
      <c r="Q1408" s="37"/>
      <c r="R1408" s="37"/>
      <c r="S1408" s="37"/>
      <c r="T1408" s="37"/>
      <c r="U1408" s="37"/>
      <c r="V1408" s="73"/>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row>
    <row r="1409" spans="1:74" s="18" customFormat="1" ht="15" x14ac:dyDescent="0.25">
      <c r="A1409" s="74"/>
      <c r="B1409" s="38"/>
      <c r="C1409" s="38"/>
      <c r="D1409" s="19" t="s">
        <v>789</v>
      </c>
      <c r="E1409" s="24" t="s">
        <v>52</v>
      </c>
      <c r="F1409" s="37"/>
      <c r="G1409" s="37"/>
      <c r="H1409" s="37"/>
      <c r="I1409" s="37"/>
      <c r="J1409" s="37"/>
      <c r="K1409" s="37"/>
      <c r="L1409" s="37"/>
      <c r="M1409" s="37"/>
      <c r="N1409" s="37"/>
      <c r="O1409" s="37"/>
      <c r="P1409" s="37"/>
      <c r="Q1409" s="37"/>
      <c r="R1409" s="37"/>
      <c r="S1409" s="37"/>
      <c r="T1409" s="37"/>
      <c r="U1409" s="37"/>
      <c r="V1409" s="73"/>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row>
    <row r="1410" spans="1:74" s="18" customFormat="1" ht="15" x14ac:dyDescent="0.25">
      <c r="A1410" s="74"/>
      <c r="B1410" s="38"/>
      <c r="C1410" s="38"/>
      <c r="D1410" s="19" t="s">
        <v>213</v>
      </c>
      <c r="E1410" s="24" t="s">
        <v>52</v>
      </c>
      <c r="F1410" s="37"/>
      <c r="G1410" s="37"/>
      <c r="H1410" s="37"/>
      <c r="I1410" s="37"/>
      <c r="J1410" s="37"/>
      <c r="K1410" s="37"/>
      <c r="L1410" s="37"/>
      <c r="M1410" s="37"/>
      <c r="N1410" s="37"/>
      <c r="O1410" s="37"/>
      <c r="P1410" s="37"/>
      <c r="Q1410" s="37"/>
      <c r="R1410" s="37"/>
      <c r="S1410" s="37"/>
      <c r="T1410" s="37"/>
      <c r="U1410" s="37"/>
      <c r="V1410" s="73"/>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row>
    <row r="1411" spans="1:74" s="18" customFormat="1" ht="15" x14ac:dyDescent="0.25">
      <c r="A1411" s="74"/>
      <c r="B1411" s="38"/>
      <c r="C1411" s="38"/>
      <c r="D1411" s="19">
        <v>0</v>
      </c>
      <c r="E1411" s="24" t="s">
        <v>52</v>
      </c>
      <c r="F1411" s="37"/>
      <c r="G1411" s="37"/>
      <c r="H1411" s="37"/>
      <c r="I1411" s="37"/>
      <c r="J1411" s="37"/>
      <c r="K1411" s="37"/>
      <c r="L1411" s="37"/>
      <c r="M1411" s="37"/>
      <c r="N1411" s="37"/>
      <c r="O1411" s="37"/>
      <c r="P1411" s="37"/>
      <c r="Q1411" s="37"/>
      <c r="R1411" s="37"/>
      <c r="S1411" s="37"/>
      <c r="T1411" s="37"/>
      <c r="U1411" s="37"/>
      <c r="V1411" s="73"/>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row>
    <row r="1412" spans="1:74" s="18" customFormat="1" ht="15" x14ac:dyDescent="0.25">
      <c r="A1412" s="74"/>
      <c r="B1412" s="38"/>
      <c r="C1412" s="38"/>
      <c r="D1412" s="19" t="s">
        <v>152</v>
      </c>
      <c r="E1412" s="24" t="s">
        <v>52</v>
      </c>
      <c r="F1412" s="37"/>
      <c r="G1412" s="37"/>
      <c r="H1412" s="37"/>
      <c r="I1412" s="37"/>
      <c r="J1412" s="37"/>
      <c r="K1412" s="37"/>
      <c r="L1412" s="37"/>
      <c r="M1412" s="37"/>
      <c r="N1412" s="37"/>
      <c r="O1412" s="37"/>
      <c r="P1412" s="37"/>
      <c r="Q1412" s="37"/>
      <c r="R1412" s="37"/>
      <c r="S1412" s="37"/>
      <c r="T1412" s="37"/>
      <c r="U1412" s="37"/>
      <c r="V1412" s="73"/>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row>
    <row r="1413" spans="1:74" s="18" customFormat="1" ht="15" x14ac:dyDescent="0.25">
      <c r="A1413" s="74"/>
      <c r="B1413" s="38"/>
      <c r="C1413" s="38"/>
      <c r="D1413" s="19" t="s">
        <v>43</v>
      </c>
      <c r="E1413" s="24" t="s">
        <v>52</v>
      </c>
      <c r="F1413" s="37"/>
      <c r="G1413" s="37"/>
      <c r="H1413" s="37"/>
      <c r="I1413" s="37"/>
      <c r="J1413" s="79"/>
      <c r="K1413" s="37"/>
      <c r="L1413" s="79"/>
      <c r="M1413" s="37"/>
      <c r="N1413" s="37"/>
      <c r="O1413" s="37"/>
      <c r="P1413" s="37"/>
      <c r="Q1413" s="37"/>
      <c r="R1413" s="37"/>
      <c r="S1413" s="37"/>
      <c r="T1413" s="37"/>
      <c r="U1413" s="37"/>
      <c r="V1413" s="73"/>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row>
    <row r="1414" spans="1:74" s="18" customFormat="1" ht="13.9" customHeight="1" x14ac:dyDescent="0.25">
      <c r="A1414" s="74">
        <f>MAX(A$7:A1413)+1</f>
        <v>316</v>
      </c>
      <c r="B1414" s="38" t="s">
        <v>793</v>
      </c>
      <c r="C1414" s="38" t="s">
        <v>27</v>
      </c>
      <c r="D1414" s="19">
        <v>0</v>
      </c>
      <c r="E1414" s="26" t="s">
        <v>52</v>
      </c>
      <c r="F1414" s="37">
        <v>0</v>
      </c>
      <c r="G1414" s="37">
        <v>0</v>
      </c>
      <c r="H1414" s="37">
        <v>0</v>
      </c>
      <c r="I1414" s="37">
        <v>0</v>
      </c>
      <c r="J1414" s="72">
        <v>0</v>
      </c>
      <c r="K1414" s="72">
        <v>0</v>
      </c>
      <c r="L1414" s="72">
        <v>0</v>
      </c>
      <c r="M1414" s="72">
        <v>0</v>
      </c>
      <c r="N1414" s="37">
        <v>0</v>
      </c>
      <c r="O1414" s="37">
        <v>0</v>
      </c>
      <c r="P1414" s="37">
        <v>0</v>
      </c>
      <c r="Q1414" s="37">
        <v>0</v>
      </c>
      <c r="R1414" s="37">
        <v>0</v>
      </c>
      <c r="S1414" s="37">
        <v>0</v>
      </c>
      <c r="T1414" s="37">
        <v>0</v>
      </c>
      <c r="U1414" s="37">
        <v>0</v>
      </c>
      <c r="V1414" s="73"/>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row>
    <row r="1415" spans="1:74" s="18" customFormat="1" ht="15" x14ac:dyDescent="0.25">
      <c r="A1415" s="74"/>
      <c r="B1415" s="38"/>
      <c r="C1415" s="38"/>
      <c r="D1415" s="19" t="s">
        <v>152</v>
      </c>
      <c r="E1415" s="26" t="s">
        <v>52</v>
      </c>
      <c r="F1415" s="37"/>
      <c r="G1415" s="37"/>
      <c r="H1415" s="37"/>
      <c r="I1415" s="37"/>
      <c r="J1415" s="37"/>
      <c r="K1415" s="37"/>
      <c r="L1415" s="37"/>
      <c r="M1415" s="37"/>
      <c r="N1415" s="37"/>
      <c r="O1415" s="37"/>
      <c r="P1415" s="37"/>
      <c r="Q1415" s="37"/>
      <c r="R1415" s="37"/>
      <c r="S1415" s="37"/>
      <c r="T1415" s="37"/>
      <c r="U1415" s="37"/>
      <c r="V1415" s="73"/>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row>
    <row r="1416" spans="1:74" s="18" customFormat="1" ht="15" x14ac:dyDescent="0.25">
      <c r="A1416" s="74"/>
      <c r="B1416" s="38"/>
      <c r="C1416" s="38"/>
      <c r="D1416" s="19" t="s">
        <v>43</v>
      </c>
      <c r="E1416" s="26" t="s">
        <v>52</v>
      </c>
      <c r="F1416" s="37"/>
      <c r="G1416" s="37"/>
      <c r="H1416" s="37"/>
      <c r="I1416" s="37"/>
      <c r="J1416" s="37"/>
      <c r="K1416" s="37"/>
      <c r="L1416" s="37"/>
      <c r="M1416" s="37"/>
      <c r="N1416" s="37"/>
      <c r="O1416" s="37"/>
      <c r="P1416" s="37"/>
      <c r="Q1416" s="37"/>
      <c r="R1416" s="37"/>
      <c r="S1416" s="37"/>
      <c r="T1416" s="37"/>
      <c r="U1416" s="37"/>
      <c r="V1416" s="73"/>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row>
    <row r="1417" spans="1:74" s="18" customFormat="1" ht="15" x14ac:dyDescent="0.25">
      <c r="A1417" s="74"/>
      <c r="B1417" s="38"/>
      <c r="C1417" s="38"/>
      <c r="D1417" s="19" t="s">
        <v>151</v>
      </c>
      <c r="E1417" s="26" t="s">
        <v>52</v>
      </c>
      <c r="F1417" s="37"/>
      <c r="G1417" s="37"/>
      <c r="H1417" s="37"/>
      <c r="I1417" s="37"/>
      <c r="J1417" s="37"/>
      <c r="K1417" s="37"/>
      <c r="L1417" s="37"/>
      <c r="M1417" s="37"/>
      <c r="N1417" s="37"/>
      <c r="O1417" s="37"/>
      <c r="P1417" s="37"/>
      <c r="Q1417" s="37"/>
      <c r="R1417" s="37"/>
      <c r="S1417" s="37"/>
      <c r="T1417" s="37"/>
      <c r="U1417" s="37"/>
      <c r="V1417" s="73"/>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row>
    <row r="1418" spans="1:74" s="18" customFormat="1" ht="15" x14ac:dyDescent="0.25">
      <c r="A1418" s="74"/>
      <c r="B1418" s="38"/>
      <c r="C1418" s="38"/>
      <c r="D1418" s="19" t="s">
        <v>153</v>
      </c>
      <c r="E1418" s="26" t="s">
        <v>52</v>
      </c>
      <c r="F1418" s="37"/>
      <c r="G1418" s="37"/>
      <c r="H1418" s="37"/>
      <c r="I1418" s="37"/>
      <c r="J1418" s="37"/>
      <c r="K1418" s="37"/>
      <c r="L1418" s="37"/>
      <c r="M1418" s="37"/>
      <c r="N1418" s="37"/>
      <c r="O1418" s="37"/>
      <c r="P1418" s="37"/>
      <c r="Q1418" s="37"/>
      <c r="R1418" s="37"/>
      <c r="S1418" s="37"/>
      <c r="T1418" s="37"/>
      <c r="U1418" s="37"/>
      <c r="V1418" s="73"/>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row>
    <row r="1419" spans="1:74" s="18" customFormat="1" ht="15" x14ac:dyDescent="0.25">
      <c r="A1419" s="74"/>
      <c r="B1419" s="38"/>
      <c r="C1419" s="38"/>
      <c r="D1419" s="19" t="s">
        <v>164</v>
      </c>
      <c r="E1419" s="26" t="s">
        <v>52</v>
      </c>
      <c r="F1419" s="37"/>
      <c r="G1419" s="37"/>
      <c r="H1419" s="37"/>
      <c r="I1419" s="37"/>
      <c r="J1419" s="37"/>
      <c r="K1419" s="37"/>
      <c r="L1419" s="37"/>
      <c r="M1419" s="37"/>
      <c r="N1419" s="37"/>
      <c r="O1419" s="37"/>
      <c r="P1419" s="37"/>
      <c r="Q1419" s="37"/>
      <c r="R1419" s="37"/>
      <c r="S1419" s="37"/>
      <c r="T1419" s="37"/>
      <c r="U1419" s="37"/>
      <c r="V1419" s="73"/>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row>
    <row r="1420" spans="1:74" s="18" customFormat="1" ht="15" x14ac:dyDescent="0.25">
      <c r="A1420" s="74"/>
      <c r="B1420" s="38"/>
      <c r="C1420" s="38"/>
      <c r="D1420" s="19" t="s">
        <v>161</v>
      </c>
      <c r="E1420" s="26" t="s">
        <v>52</v>
      </c>
      <c r="F1420" s="37"/>
      <c r="G1420" s="37"/>
      <c r="H1420" s="37"/>
      <c r="I1420" s="37"/>
      <c r="J1420" s="37"/>
      <c r="K1420" s="37"/>
      <c r="L1420" s="37"/>
      <c r="M1420" s="37"/>
      <c r="N1420" s="37"/>
      <c r="O1420" s="37"/>
      <c r="P1420" s="37"/>
      <c r="Q1420" s="37"/>
      <c r="R1420" s="37"/>
      <c r="S1420" s="37"/>
      <c r="T1420" s="37"/>
      <c r="U1420" s="37"/>
      <c r="V1420" s="73"/>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row>
    <row r="1421" spans="1:74" s="18" customFormat="1" ht="15" x14ac:dyDescent="0.25">
      <c r="A1421" s="74"/>
      <c r="B1421" s="38"/>
      <c r="C1421" s="38"/>
      <c r="D1421" s="19" t="s">
        <v>162</v>
      </c>
      <c r="E1421" s="26" t="s">
        <v>52</v>
      </c>
      <c r="F1421" s="37"/>
      <c r="G1421" s="37"/>
      <c r="H1421" s="37"/>
      <c r="I1421" s="37"/>
      <c r="J1421" s="37"/>
      <c r="K1421" s="37"/>
      <c r="L1421" s="37"/>
      <c r="M1421" s="37"/>
      <c r="N1421" s="37"/>
      <c r="O1421" s="37"/>
      <c r="P1421" s="37"/>
      <c r="Q1421" s="37"/>
      <c r="R1421" s="37"/>
      <c r="S1421" s="37"/>
      <c r="T1421" s="37"/>
      <c r="U1421" s="37"/>
      <c r="V1421" s="73"/>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row>
    <row r="1422" spans="1:74" s="18" customFormat="1" ht="15" x14ac:dyDescent="0.25">
      <c r="A1422" s="74"/>
      <c r="B1422" s="38"/>
      <c r="C1422" s="38"/>
      <c r="D1422" s="19" t="s">
        <v>160</v>
      </c>
      <c r="E1422" s="26" t="s">
        <v>52</v>
      </c>
      <c r="F1422" s="37"/>
      <c r="G1422" s="37"/>
      <c r="H1422" s="37"/>
      <c r="I1422" s="37"/>
      <c r="J1422" s="37"/>
      <c r="K1422" s="37"/>
      <c r="L1422" s="37"/>
      <c r="M1422" s="37"/>
      <c r="N1422" s="37"/>
      <c r="O1422" s="37"/>
      <c r="P1422" s="37"/>
      <c r="Q1422" s="37"/>
      <c r="R1422" s="37"/>
      <c r="S1422" s="37"/>
      <c r="T1422" s="37"/>
      <c r="U1422" s="37"/>
      <c r="V1422" s="73"/>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row>
    <row r="1423" spans="1:74" s="18" customFormat="1" ht="15" x14ac:dyDescent="0.25">
      <c r="A1423" s="74"/>
      <c r="B1423" s="38"/>
      <c r="C1423" s="38"/>
      <c r="D1423" s="19" t="s">
        <v>172</v>
      </c>
      <c r="E1423" s="26" t="s">
        <v>52</v>
      </c>
      <c r="F1423" s="37"/>
      <c r="G1423" s="37"/>
      <c r="H1423" s="37"/>
      <c r="I1423" s="37"/>
      <c r="J1423" s="37"/>
      <c r="K1423" s="37"/>
      <c r="L1423" s="37"/>
      <c r="M1423" s="37"/>
      <c r="N1423" s="37"/>
      <c r="O1423" s="37"/>
      <c r="P1423" s="37"/>
      <c r="Q1423" s="37"/>
      <c r="R1423" s="37"/>
      <c r="S1423" s="37"/>
      <c r="T1423" s="37"/>
      <c r="U1423" s="37"/>
      <c r="V1423" s="73"/>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row>
    <row r="1424" spans="1:74" s="18" customFormat="1" ht="15" x14ac:dyDescent="0.25">
      <c r="A1424" s="74"/>
      <c r="B1424" s="38"/>
      <c r="C1424" s="38"/>
      <c r="D1424" s="19" t="s">
        <v>182</v>
      </c>
      <c r="E1424" s="26" t="s">
        <v>52</v>
      </c>
      <c r="F1424" s="37"/>
      <c r="G1424" s="37"/>
      <c r="H1424" s="37"/>
      <c r="I1424" s="37"/>
      <c r="J1424" s="37"/>
      <c r="K1424" s="37"/>
      <c r="L1424" s="37"/>
      <c r="M1424" s="37"/>
      <c r="N1424" s="37"/>
      <c r="O1424" s="37"/>
      <c r="P1424" s="37"/>
      <c r="Q1424" s="37"/>
      <c r="R1424" s="37"/>
      <c r="S1424" s="37"/>
      <c r="T1424" s="37"/>
      <c r="U1424" s="37"/>
      <c r="V1424" s="73"/>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row>
    <row r="1425" spans="1:74" s="18" customFormat="1" ht="15" x14ac:dyDescent="0.25">
      <c r="A1425" s="74"/>
      <c r="B1425" s="38"/>
      <c r="C1425" s="38"/>
      <c r="D1425" s="19" t="s">
        <v>468</v>
      </c>
      <c r="E1425" s="26" t="s">
        <v>52</v>
      </c>
      <c r="F1425" s="37"/>
      <c r="G1425" s="37"/>
      <c r="H1425" s="37"/>
      <c r="I1425" s="37"/>
      <c r="J1425" s="37"/>
      <c r="K1425" s="37"/>
      <c r="L1425" s="37"/>
      <c r="M1425" s="37"/>
      <c r="N1425" s="37"/>
      <c r="O1425" s="37"/>
      <c r="P1425" s="37"/>
      <c r="Q1425" s="37"/>
      <c r="R1425" s="37"/>
      <c r="S1425" s="37"/>
      <c r="T1425" s="37"/>
      <c r="U1425" s="37"/>
      <c r="V1425" s="73"/>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row>
    <row r="1426" spans="1:74" s="18" customFormat="1" ht="15" x14ac:dyDescent="0.25">
      <c r="A1426" s="74"/>
      <c r="B1426" s="38"/>
      <c r="C1426" s="38"/>
      <c r="D1426" s="19" t="s">
        <v>774</v>
      </c>
      <c r="E1426" s="26" t="s">
        <v>52</v>
      </c>
      <c r="F1426" s="37"/>
      <c r="G1426" s="37"/>
      <c r="H1426" s="37"/>
      <c r="I1426" s="37"/>
      <c r="J1426" s="37"/>
      <c r="K1426" s="37"/>
      <c r="L1426" s="37"/>
      <c r="M1426" s="37"/>
      <c r="N1426" s="37"/>
      <c r="O1426" s="37"/>
      <c r="P1426" s="37"/>
      <c r="Q1426" s="37"/>
      <c r="R1426" s="37"/>
      <c r="S1426" s="37"/>
      <c r="T1426" s="37"/>
      <c r="U1426" s="37"/>
      <c r="V1426" s="73"/>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row>
    <row r="1427" spans="1:74" s="18" customFormat="1" ht="15" x14ac:dyDescent="0.25">
      <c r="A1427" s="74"/>
      <c r="B1427" s="38"/>
      <c r="C1427" s="38"/>
      <c r="D1427" s="19" t="s">
        <v>171</v>
      </c>
      <c r="E1427" s="26" t="s">
        <v>52</v>
      </c>
      <c r="F1427" s="37"/>
      <c r="G1427" s="37"/>
      <c r="H1427" s="37"/>
      <c r="I1427" s="37"/>
      <c r="J1427" s="37"/>
      <c r="K1427" s="37"/>
      <c r="L1427" s="37"/>
      <c r="M1427" s="37"/>
      <c r="N1427" s="37"/>
      <c r="O1427" s="37"/>
      <c r="P1427" s="37"/>
      <c r="Q1427" s="37"/>
      <c r="R1427" s="37"/>
      <c r="S1427" s="37"/>
      <c r="T1427" s="37"/>
      <c r="U1427" s="37"/>
      <c r="V1427" s="73"/>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row>
    <row r="1428" spans="1:74" s="18" customFormat="1" ht="15" x14ac:dyDescent="0.25">
      <c r="A1428" s="74"/>
      <c r="B1428" s="38"/>
      <c r="C1428" s="38"/>
      <c r="D1428" s="19" t="s">
        <v>170</v>
      </c>
      <c r="E1428" s="26" t="s">
        <v>52</v>
      </c>
      <c r="F1428" s="37"/>
      <c r="G1428" s="37"/>
      <c r="H1428" s="37"/>
      <c r="I1428" s="37"/>
      <c r="J1428" s="37"/>
      <c r="K1428" s="37"/>
      <c r="L1428" s="37"/>
      <c r="M1428" s="37"/>
      <c r="N1428" s="37"/>
      <c r="O1428" s="37"/>
      <c r="P1428" s="37"/>
      <c r="Q1428" s="37"/>
      <c r="R1428" s="37"/>
      <c r="S1428" s="37"/>
      <c r="T1428" s="37"/>
      <c r="U1428" s="37"/>
      <c r="V1428" s="73"/>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row>
    <row r="1429" spans="1:74" s="18" customFormat="1" ht="15" x14ac:dyDescent="0.25">
      <c r="A1429" s="74"/>
      <c r="B1429" s="38"/>
      <c r="C1429" s="38"/>
      <c r="D1429" s="19" t="s">
        <v>775</v>
      </c>
      <c r="E1429" s="26" t="s">
        <v>52</v>
      </c>
      <c r="F1429" s="37"/>
      <c r="G1429" s="37"/>
      <c r="H1429" s="37"/>
      <c r="I1429" s="37"/>
      <c r="J1429" s="37"/>
      <c r="K1429" s="37"/>
      <c r="L1429" s="37"/>
      <c r="M1429" s="37"/>
      <c r="N1429" s="37"/>
      <c r="O1429" s="37"/>
      <c r="P1429" s="37"/>
      <c r="Q1429" s="37"/>
      <c r="R1429" s="37"/>
      <c r="S1429" s="37"/>
      <c r="T1429" s="37"/>
      <c r="U1429" s="37"/>
      <c r="V1429" s="73"/>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row>
    <row r="1430" spans="1:74" s="18" customFormat="1" ht="15" x14ac:dyDescent="0.25">
      <c r="A1430" s="74"/>
      <c r="B1430" s="38"/>
      <c r="C1430" s="38"/>
      <c r="D1430" s="19" t="s">
        <v>776</v>
      </c>
      <c r="E1430" s="26" t="s">
        <v>52</v>
      </c>
      <c r="F1430" s="37"/>
      <c r="G1430" s="37"/>
      <c r="H1430" s="37"/>
      <c r="I1430" s="37"/>
      <c r="J1430" s="37"/>
      <c r="K1430" s="37"/>
      <c r="L1430" s="37"/>
      <c r="M1430" s="37"/>
      <c r="N1430" s="37"/>
      <c r="O1430" s="37"/>
      <c r="P1430" s="37"/>
      <c r="Q1430" s="37"/>
      <c r="R1430" s="37"/>
      <c r="S1430" s="37"/>
      <c r="T1430" s="37"/>
      <c r="U1430" s="37"/>
      <c r="V1430" s="73"/>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row>
    <row r="1431" spans="1:74" s="18" customFormat="1" ht="15" x14ac:dyDescent="0.25">
      <c r="A1431" s="74"/>
      <c r="B1431" s="38"/>
      <c r="C1431" s="38"/>
      <c r="D1431" s="19" t="s">
        <v>169</v>
      </c>
      <c r="E1431" s="26" t="s">
        <v>52</v>
      </c>
      <c r="F1431" s="37"/>
      <c r="G1431" s="37"/>
      <c r="H1431" s="37"/>
      <c r="I1431" s="37"/>
      <c r="J1431" s="37"/>
      <c r="K1431" s="37"/>
      <c r="L1431" s="37"/>
      <c r="M1431" s="37"/>
      <c r="N1431" s="37"/>
      <c r="O1431" s="37"/>
      <c r="P1431" s="37"/>
      <c r="Q1431" s="37"/>
      <c r="R1431" s="37"/>
      <c r="S1431" s="37"/>
      <c r="T1431" s="37"/>
      <c r="U1431" s="37"/>
      <c r="V1431" s="73"/>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row>
    <row r="1432" spans="1:74" s="18" customFormat="1" ht="15" x14ac:dyDescent="0.25">
      <c r="A1432" s="74"/>
      <c r="B1432" s="38"/>
      <c r="C1432" s="38"/>
      <c r="D1432" s="19" t="s">
        <v>168</v>
      </c>
      <c r="E1432" s="26" t="s">
        <v>52</v>
      </c>
      <c r="F1432" s="37"/>
      <c r="G1432" s="37"/>
      <c r="H1432" s="37"/>
      <c r="I1432" s="37"/>
      <c r="J1432" s="37"/>
      <c r="K1432" s="37"/>
      <c r="L1432" s="37"/>
      <c r="M1432" s="37"/>
      <c r="N1432" s="37"/>
      <c r="O1432" s="37"/>
      <c r="P1432" s="37"/>
      <c r="Q1432" s="37"/>
      <c r="R1432" s="37"/>
      <c r="S1432" s="37"/>
      <c r="T1432" s="37"/>
      <c r="U1432" s="37"/>
      <c r="V1432" s="73"/>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row>
    <row r="1433" spans="1:74" s="18" customFormat="1" ht="15" x14ac:dyDescent="0.25">
      <c r="A1433" s="74"/>
      <c r="B1433" s="38"/>
      <c r="C1433" s="38"/>
      <c r="D1433" s="19" t="s">
        <v>777</v>
      </c>
      <c r="E1433" s="26" t="s">
        <v>52</v>
      </c>
      <c r="F1433" s="37"/>
      <c r="G1433" s="37"/>
      <c r="H1433" s="37"/>
      <c r="I1433" s="37"/>
      <c r="J1433" s="37"/>
      <c r="K1433" s="37"/>
      <c r="L1433" s="37"/>
      <c r="M1433" s="37"/>
      <c r="N1433" s="37"/>
      <c r="O1433" s="37"/>
      <c r="P1433" s="37"/>
      <c r="Q1433" s="37"/>
      <c r="R1433" s="37"/>
      <c r="S1433" s="37"/>
      <c r="T1433" s="37"/>
      <c r="U1433" s="37"/>
      <c r="V1433" s="73"/>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row>
    <row r="1434" spans="1:74" s="18" customFormat="1" ht="15" x14ac:dyDescent="0.25">
      <c r="A1434" s="74"/>
      <c r="B1434" s="38"/>
      <c r="C1434" s="38"/>
      <c r="D1434" s="19" t="s">
        <v>778</v>
      </c>
      <c r="E1434" s="26" t="s">
        <v>52</v>
      </c>
      <c r="F1434" s="37"/>
      <c r="G1434" s="37"/>
      <c r="H1434" s="37"/>
      <c r="I1434" s="37"/>
      <c r="J1434" s="37"/>
      <c r="K1434" s="37"/>
      <c r="L1434" s="37"/>
      <c r="M1434" s="37"/>
      <c r="N1434" s="37"/>
      <c r="O1434" s="37"/>
      <c r="P1434" s="37"/>
      <c r="Q1434" s="37"/>
      <c r="R1434" s="37"/>
      <c r="S1434" s="37"/>
      <c r="T1434" s="37"/>
      <c r="U1434" s="37"/>
      <c r="V1434" s="73"/>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row>
    <row r="1435" spans="1:74" s="18" customFormat="1" ht="15" x14ac:dyDescent="0.25">
      <c r="A1435" s="74"/>
      <c r="B1435" s="38"/>
      <c r="C1435" s="38"/>
      <c r="D1435" s="19" t="s">
        <v>167</v>
      </c>
      <c r="E1435" s="26" t="s">
        <v>52</v>
      </c>
      <c r="F1435" s="37"/>
      <c r="G1435" s="37"/>
      <c r="H1435" s="37"/>
      <c r="I1435" s="37"/>
      <c r="J1435" s="37"/>
      <c r="K1435" s="37"/>
      <c r="L1435" s="37"/>
      <c r="M1435" s="37"/>
      <c r="N1435" s="37"/>
      <c r="O1435" s="37"/>
      <c r="P1435" s="37"/>
      <c r="Q1435" s="37"/>
      <c r="R1435" s="37"/>
      <c r="S1435" s="37"/>
      <c r="T1435" s="37"/>
      <c r="U1435" s="37"/>
      <c r="V1435" s="73"/>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row>
    <row r="1436" spans="1:74" s="18" customFormat="1" ht="15" x14ac:dyDescent="0.25">
      <c r="A1436" s="74"/>
      <c r="B1436" s="38"/>
      <c r="C1436" s="38"/>
      <c r="D1436" s="19" t="s">
        <v>166</v>
      </c>
      <c r="E1436" s="26" t="s">
        <v>52</v>
      </c>
      <c r="F1436" s="37"/>
      <c r="G1436" s="37"/>
      <c r="H1436" s="37"/>
      <c r="I1436" s="37"/>
      <c r="J1436" s="37"/>
      <c r="K1436" s="37"/>
      <c r="L1436" s="37"/>
      <c r="M1436" s="37"/>
      <c r="N1436" s="37"/>
      <c r="O1436" s="37"/>
      <c r="P1436" s="37"/>
      <c r="Q1436" s="37"/>
      <c r="R1436" s="37"/>
      <c r="S1436" s="37"/>
      <c r="T1436" s="37"/>
      <c r="U1436" s="37"/>
      <c r="V1436" s="73"/>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row>
    <row r="1437" spans="1:74" s="18" customFormat="1" ht="15" x14ac:dyDescent="0.25">
      <c r="A1437" s="74"/>
      <c r="B1437" s="38"/>
      <c r="C1437" s="38"/>
      <c r="D1437" s="19" t="s">
        <v>245</v>
      </c>
      <c r="E1437" s="26" t="s">
        <v>52</v>
      </c>
      <c r="F1437" s="37"/>
      <c r="G1437" s="37"/>
      <c r="H1437" s="37"/>
      <c r="I1437" s="37"/>
      <c r="J1437" s="37"/>
      <c r="K1437" s="37"/>
      <c r="L1437" s="37"/>
      <c r="M1437" s="37"/>
      <c r="N1437" s="37"/>
      <c r="O1437" s="37"/>
      <c r="P1437" s="37"/>
      <c r="Q1437" s="37"/>
      <c r="R1437" s="37"/>
      <c r="S1437" s="37"/>
      <c r="T1437" s="37"/>
      <c r="U1437" s="37"/>
      <c r="V1437" s="73"/>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row>
    <row r="1438" spans="1:74" s="18" customFormat="1" ht="15" x14ac:dyDescent="0.25">
      <c r="A1438" s="74"/>
      <c r="B1438" s="38"/>
      <c r="C1438" s="38"/>
      <c r="D1438" s="19" t="s">
        <v>779</v>
      </c>
      <c r="E1438" s="26" t="s">
        <v>52</v>
      </c>
      <c r="F1438" s="37"/>
      <c r="G1438" s="37"/>
      <c r="H1438" s="37"/>
      <c r="I1438" s="37"/>
      <c r="J1438" s="37"/>
      <c r="K1438" s="37"/>
      <c r="L1438" s="37"/>
      <c r="M1438" s="37"/>
      <c r="N1438" s="37"/>
      <c r="O1438" s="37"/>
      <c r="P1438" s="37"/>
      <c r="Q1438" s="37"/>
      <c r="R1438" s="37"/>
      <c r="S1438" s="37"/>
      <c r="T1438" s="37"/>
      <c r="U1438" s="37"/>
      <c r="V1438" s="73"/>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row>
    <row r="1439" spans="1:74" s="18" customFormat="1" ht="15" x14ac:dyDescent="0.25">
      <c r="A1439" s="74"/>
      <c r="B1439" s="38"/>
      <c r="C1439" s="38"/>
      <c r="D1439" s="19" t="s">
        <v>790</v>
      </c>
      <c r="E1439" s="26" t="s">
        <v>52</v>
      </c>
      <c r="F1439" s="37"/>
      <c r="G1439" s="37"/>
      <c r="H1439" s="37"/>
      <c r="I1439" s="37"/>
      <c r="J1439" s="37"/>
      <c r="K1439" s="37"/>
      <c r="L1439" s="37"/>
      <c r="M1439" s="37"/>
      <c r="N1439" s="37"/>
      <c r="O1439" s="37"/>
      <c r="P1439" s="37"/>
      <c r="Q1439" s="37"/>
      <c r="R1439" s="37"/>
      <c r="S1439" s="37"/>
      <c r="T1439" s="37"/>
      <c r="U1439" s="37"/>
      <c r="V1439" s="73"/>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row>
    <row r="1440" spans="1:74" s="18" customFormat="1" ht="15" x14ac:dyDescent="0.25">
      <c r="A1440" s="74"/>
      <c r="B1440" s="38"/>
      <c r="C1440" s="38"/>
      <c r="D1440" s="19" t="s">
        <v>214</v>
      </c>
      <c r="E1440" s="26" t="s">
        <v>52</v>
      </c>
      <c r="F1440" s="37"/>
      <c r="G1440" s="37"/>
      <c r="H1440" s="37"/>
      <c r="I1440" s="37"/>
      <c r="J1440" s="37"/>
      <c r="K1440" s="37"/>
      <c r="L1440" s="37"/>
      <c r="M1440" s="37"/>
      <c r="N1440" s="37"/>
      <c r="O1440" s="37"/>
      <c r="P1440" s="37"/>
      <c r="Q1440" s="37"/>
      <c r="R1440" s="37"/>
      <c r="S1440" s="37"/>
      <c r="T1440" s="37"/>
      <c r="U1440" s="37"/>
      <c r="V1440" s="73"/>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row>
    <row r="1441" spans="1:74" s="18" customFormat="1" ht="15" x14ac:dyDescent="0.25">
      <c r="A1441" s="74"/>
      <c r="B1441" s="38"/>
      <c r="C1441" s="38"/>
      <c r="D1441" s="19" t="s">
        <v>780</v>
      </c>
      <c r="E1441" s="26" t="s">
        <v>52</v>
      </c>
      <c r="F1441" s="37"/>
      <c r="G1441" s="37"/>
      <c r="H1441" s="37"/>
      <c r="I1441" s="37"/>
      <c r="J1441" s="37"/>
      <c r="K1441" s="37"/>
      <c r="L1441" s="37"/>
      <c r="M1441" s="37"/>
      <c r="N1441" s="37"/>
      <c r="O1441" s="37"/>
      <c r="P1441" s="37"/>
      <c r="Q1441" s="37"/>
      <c r="R1441" s="37"/>
      <c r="S1441" s="37"/>
      <c r="T1441" s="37"/>
      <c r="U1441" s="37"/>
      <c r="V1441" s="73"/>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row>
    <row r="1442" spans="1:74" s="18" customFormat="1" ht="15" x14ac:dyDescent="0.25">
      <c r="A1442" s="74"/>
      <c r="B1442" s="38"/>
      <c r="C1442" s="38"/>
      <c r="D1442" s="19" t="s">
        <v>474</v>
      </c>
      <c r="E1442" s="26" t="s">
        <v>52</v>
      </c>
      <c r="F1442" s="37"/>
      <c r="G1442" s="37"/>
      <c r="H1442" s="37"/>
      <c r="I1442" s="37"/>
      <c r="J1442" s="37"/>
      <c r="K1442" s="37"/>
      <c r="L1442" s="37"/>
      <c r="M1442" s="37"/>
      <c r="N1442" s="37"/>
      <c r="O1442" s="37"/>
      <c r="P1442" s="37"/>
      <c r="Q1442" s="37"/>
      <c r="R1442" s="37"/>
      <c r="S1442" s="37"/>
      <c r="T1442" s="37"/>
      <c r="U1442" s="37"/>
      <c r="V1442" s="73"/>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row>
    <row r="1443" spans="1:74" s="18" customFormat="1" ht="15" x14ac:dyDescent="0.25">
      <c r="A1443" s="74"/>
      <c r="B1443" s="38"/>
      <c r="C1443" s="38"/>
      <c r="D1443" s="19" t="s">
        <v>781</v>
      </c>
      <c r="E1443" s="26" t="s">
        <v>52</v>
      </c>
      <c r="F1443" s="37"/>
      <c r="G1443" s="37"/>
      <c r="H1443" s="37"/>
      <c r="I1443" s="37"/>
      <c r="J1443" s="37"/>
      <c r="K1443" s="37"/>
      <c r="L1443" s="37"/>
      <c r="M1443" s="37"/>
      <c r="N1443" s="37"/>
      <c r="O1443" s="37"/>
      <c r="P1443" s="37"/>
      <c r="Q1443" s="37"/>
      <c r="R1443" s="37"/>
      <c r="S1443" s="37"/>
      <c r="T1443" s="37"/>
      <c r="U1443" s="37"/>
      <c r="V1443" s="73"/>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row>
    <row r="1444" spans="1:74" s="18" customFormat="1" ht="15" x14ac:dyDescent="0.25">
      <c r="A1444" s="74"/>
      <c r="B1444" s="38"/>
      <c r="C1444" s="38"/>
      <c r="D1444" s="19" t="s">
        <v>782</v>
      </c>
      <c r="E1444" s="26" t="s">
        <v>52</v>
      </c>
      <c r="F1444" s="37"/>
      <c r="G1444" s="37"/>
      <c r="H1444" s="37"/>
      <c r="I1444" s="37"/>
      <c r="J1444" s="37"/>
      <c r="K1444" s="37"/>
      <c r="L1444" s="37"/>
      <c r="M1444" s="37"/>
      <c r="N1444" s="37"/>
      <c r="O1444" s="37"/>
      <c r="P1444" s="37"/>
      <c r="Q1444" s="37"/>
      <c r="R1444" s="37"/>
      <c r="S1444" s="37"/>
      <c r="T1444" s="37"/>
      <c r="U1444" s="37"/>
      <c r="V1444" s="73"/>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row>
    <row r="1445" spans="1:74" s="18" customFormat="1" ht="15" x14ac:dyDescent="0.25">
      <c r="A1445" s="74"/>
      <c r="B1445" s="38"/>
      <c r="C1445" s="38"/>
      <c r="D1445" s="19" t="s">
        <v>783</v>
      </c>
      <c r="E1445" s="26" t="s">
        <v>52</v>
      </c>
      <c r="F1445" s="37"/>
      <c r="G1445" s="37"/>
      <c r="H1445" s="37"/>
      <c r="I1445" s="37"/>
      <c r="J1445" s="37"/>
      <c r="K1445" s="37"/>
      <c r="L1445" s="37"/>
      <c r="M1445" s="37"/>
      <c r="N1445" s="37"/>
      <c r="O1445" s="37"/>
      <c r="P1445" s="37"/>
      <c r="Q1445" s="37"/>
      <c r="R1445" s="37"/>
      <c r="S1445" s="37"/>
      <c r="T1445" s="37"/>
      <c r="U1445" s="37"/>
      <c r="V1445" s="73"/>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row>
    <row r="1446" spans="1:74" s="18" customFormat="1" ht="15" x14ac:dyDescent="0.25">
      <c r="A1446" s="74"/>
      <c r="B1446" s="38"/>
      <c r="C1446" s="38"/>
      <c r="D1446" s="19" t="s">
        <v>784</v>
      </c>
      <c r="E1446" s="26" t="s">
        <v>52</v>
      </c>
      <c r="F1446" s="37"/>
      <c r="G1446" s="37"/>
      <c r="H1446" s="37"/>
      <c r="I1446" s="37"/>
      <c r="J1446" s="37"/>
      <c r="K1446" s="37"/>
      <c r="L1446" s="37"/>
      <c r="M1446" s="37"/>
      <c r="N1446" s="37"/>
      <c r="O1446" s="37"/>
      <c r="P1446" s="37"/>
      <c r="Q1446" s="37"/>
      <c r="R1446" s="37"/>
      <c r="S1446" s="37"/>
      <c r="T1446" s="37"/>
      <c r="U1446" s="37"/>
      <c r="V1446" s="73"/>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row>
    <row r="1447" spans="1:74" s="18" customFormat="1" ht="15" x14ac:dyDescent="0.25">
      <c r="A1447" s="74"/>
      <c r="B1447" s="38"/>
      <c r="C1447" s="38"/>
      <c r="D1447" s="19" t="s">
        <v>785</v>
      </c>
      <c r="E1447" s="26" t="s">
        <v>52</v>
      </c>
      <c r="F1447" s="37"/>
      <c r="G1447" s="37"/>
      <c r="H1447" s="37"/>
      <c r="I1447" s="37"/>
      <c r="J1447" s="79"/>
      <c r="K1447" s="37"/>
      <c r="L1447" s="79"/>
      <c r="M1447" s="37"/>
      <c r="N1447" s="37"/>
      <c r="O1447" s="37"/>
      <c r="P1447" s="37"/>
      <c r="Q1447" s="37"/>
      <c r="R1447" s="37"/>
      <c r="S1447" s="37"/>
      <c r="T1447" s="37"/>
      <c r="U1447" s="37"/>
      <c r="V1447" s="73"/>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row>
    <row r="1448" spans="1:74" s="18" customFormat="1" ht="13.9" customHeight="1" x14ac:dyDescent="0.25">
      <c r="A1448" s="74">
        <f>MAX(A$7:A1447)+1</f>
        <v>317</v>
      </c>
      <c r="B1448" s="38" t="s">
        <v>794</v>
      </c>
      <c r="C1448" s="38" t="s">
        <v>27</v>
      </c>
      <c r="D1448" s="19">
        <v>0</v>
      </c>
      <c r="E1448" s="26" t="s">
        <v>52</v>
      </c>
      <c r="F1448" s="37">
        <v>0</v>
      </c>
      <c r="G1448" s="37">
        <v>0</v>
      </c>
      <c r="H1448" s="37">
        <v>0</v>
      </c>
      <c r="I1448" s="37">
        <v>0</v>
      </c>
      <c r="J1448" s="72">
        <v>0</v>
      </c>
      <c r="K1448" s="72">
        <v>0</v>
      </c>
      <c r="L1448" s="72">
        <v>0</v>
      </c>
      <c r="M1448" s="72">
        <v>0</v>
      </c>
      <c r="N1448" s="37">
        <v>0</v>
      </c>
      <c r="O1448" s="37">
        <v>0</v>
      </c>
      <c r="P1448" s="37">
        <v>0</v>
      </c>
      <c r="Q1448" s="37">
        <v>0</v>
      </c>
      <c r="R1448" s="37">
        <v>0</v>
      </c>
      <c r="S1448" s="37">
        <v>0</v>
      </c>
      <c r="T1448" s="37">
        <v>0</v>
      </c>
      <c r="U1448" s="37">
        <v>0</v>
      </c>
      <c r="V1448" s="73"/>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row>
    <row r="1449" spans="1:74" s="18" customFormat="1" ht="15" x14ac:dyDescent="0.25">
      <c r="A1449" s="74"/>
      <c r="B1449" s="38"/>
      <c r="C1449" s="38"/>
      <c r="D1449" s="19" t="s">
        <v>152</v>
      </c>
      <c r="E1449" s="26" t="s">
        <v>52</v>
      </c>
      <c r="F1449" s="37"/>
      <c r="G1449" s="37"/>
      <c r="H1449" s="37"/>
      <c r="I1449" s="37"/>
      <c r="J1449" s="37"/>
      <c r="K1449" s="37"/>
      <c r="L1449" s="37"/>
      <c r="M1449" s="37"/>
      <c r="N1449" s="37"/>
      <c r="O1449" s="37"/>
      <c r="P1449" s="37"/>
      <c r="Q1449" s="37"/>
      <c r="R1449" s="37"/>
      <c r="S1449" s="37"/>
      <c r="T1449" s="37"/>
      <c r="U1449" s="37"/>
      <c r="V1449" s="73"/>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row>
    <row r="1450" spans="1:74" s="18" customFormat="1" ht="15" x14ac:dyDescent="0.25">
      <c r="A1450" s="74"/>
      <c r="B1450" s="38"/>
      <c r="C1450" s="38"/>
      <c r="D1450" s="19" t="s">
        <v>43</v>
      </c>
      <c r="E1450" s="26" t="s">
        <v>52</v>
      </c>
      <c r="F1450" s="37"/>
      <c r="G1450" s="37"/>
      <c r="H1450" s="37"/>
      <c r="I1450" s="37"/>
      <c r="J1450" s="37"/>
      <c r="K1450" s="37"/>
      <c r="L1450" s="37"/>
      <c r="M1450" s="37"/>
      <c r="N1450" s="37"/>
      <c r="O1450" s="37"/>
      <c r="P1450" s="37"/>
      <c r="Q1450" s="37"/>
      <c r="R1450" s="37"/>
      <c r="S1450" s="37"/>
      <c r="T1450" s="37"/>
      <c r="U1450" s="37"/>
      <c r="V1450" s="73"/>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row>
    <row r="1451" spans="1:74" s="18" customFormat="1" ht="15" x14ac:dyDescent="0.25">
      <c r="A1451" s="74"/>
      <c r="B1451" s="38"/>
      <c r="C1451" s="38"/>
      <c r="D1451" s="19" t="s">
        <v>151</v>
      </c>
      <c r="E1451" s="26" t="s">
        <v>52</v>
      </c>
      <c r="F1451" s="37"/>
      <c r="G1451" s="37"/>
      <c r="H1451" s="37"/>
      <c r="I1451" s="37"/>
      <c r="J1451" s="37"/>
      <c r="K1451" s="37"/>
      <c r="L1451" s="37"/>
      <c r="M1451" s="37"/>
      <c r="N1451" s="37"/>
      <c r="O1451" s="37"/>
      <c r="P1451" s="37"/>
      <c r="Q1451" s="37"/>
      <c r="R1451" s="37"/>
      <c r="S1451" s="37"/>
      <c r="T1451" s="37"/>
      <c r="U1451" s="37"/>
      <c r="V1451" s="73"/>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row>
    <row r="1452" spans="1:74" s="18" customFormat="1" ht="15" x14ac:dyDescent="0.25">
      <c r="A1452" s="74"/>
      <c r="B1452" s="38"/>
      <c r="C1452" s="38"/>
      <c r="D1452" s="19" t="s">
        <v>153</v>
      </c>
      <c r="E1452" s="26" t="s">
        <v>52</v>
      </c>
      <c r="F1452" s="37"/>
      <c r="G1452" s="37"/>
      <c r="H1452" s="37"/>
      <c r="I1452" s="37"/>
      <c r="J1452" s="37"/>
      <c r="K1452" s="37"/>
      <c r="L1452" s="37"/>
      <c r="M1452" s="37"/>
      <c r="N1452" s="37"/>
      <c r="O1452" s="37"/>
      <c r="P1452" s="37"/>
      <c r="Q1452" s="37"/>
      <c r="R1452" s="37"/>
      <c r="S1452" s="37"/>
      <c r="T1452" s="37"/>
      <c r="U1452" s="37"/>
      <c r="V1452" s="73"/>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row>
    <row r="1453" spans="1:74" s="18" customFormat="1" ht="15" x14ac:dyDescent="0.25">
      <c r="A1453" s="74"/>
      <c r="B1453" s="38"/>
      <c r="C1453" s="38"/>
      <c r="D1453" s="19" t="s">
        <v>164</v>
      </c>
      <c r="E1453" s="26" t="s">
        <v>52</v>
      </c>
      <c r="F1453" s="37"/>
      <c r="G1453" s="37"/>
      <c r="H1453" s="37"/>
      <c r="I1453" s="37"/>
      <c r="J1453" s="37"/>
      <c r="K1453" s="37"/>
      <c r="L1453" s="37"/>
      <c r="M1453" s="37"/>
      <c r="N1453" s="37"/>
      <c r="O1453" s="37"/>
      <c r="P1453" s="37"/>
      <c r="Q1453" s="37"/>
      <c r="R1453" s="37"/>
      <c r="S1453" s="37"/>
      <c r="T1453" s="37"/>
      <c r="U1453" s="37"/>
      <c r="V1453" s="73"/>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row>
    <row r="1454" spans="1:74" s="18" customFormat="1" ht="15" x14ac:dyDescent="0.25">
      <c r="A1454" s="74"/>
      <c r="B1454" s="38"/>
      <c r="C1454" s="38"/>
      <c r="D1454" s="19" t="s">
        <v>161</v>
      </c>
      <c r="E1454" s="26" t="s">
        <v>52</v>
      </c>
      <c r="F1454" s="37"/>
      <c r="G1454" s="37"/>
      <c r="H1454" s="37"/>
      <c r="I1454" s="37"/>
      <c r="J1454" s="37"/>
      <c r="K1454" s="37"/>
      <c r="L1454" s="37"/>
      <c r="M1454" s="37"/>
      <c r="N1454" s="37"/>
      <c r="O1454" s="37"/>
      <c r="P1454" s="37"/>
      <c r="Q1454" s="37"/>
      <c r="R1454" s="37"/>
      <c r="S1454" s="37"/>
      <c r="T1454" s="37"/>
      <c r="U1454" s="37"/>
      <c r="V1454" s="73"/>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row>
    <row r="1455" spans="1:74" s="18" customFormat="1" ht="15" x14ac:dyDescent="0.25">
      <c r="A1455" s="74"/>
      <c r="B1455" s="38"/>
      <c r="C1455" s="38"/>
      <c r="D1455" s="19" t="s">
        <v>162</v>
      </c>
      <c r="E1455" s="26" t="s">
        <v>52</v>
      </c>
      <c r="F1455" s="37"/>
      <c r="G1455" s="37"/>
      <c r="H1455" s="37"/>
      <c r="I1455" s="37"/>
      <c r="J1455" s="37"/>
      <c r="K1455" s="37"/>
      <c r="L1455" s="37"/>
      <c r="M1455" s="37"/>
      <c r="N1455" s="37"/>
      <c r="O1455" s="37"/>
      <c r="P1455" s="37"/>
      <c r="Q1455" s="37"/>
      <c r="R1455" s="37"/>
      <c r="S1455" s="37"/>
      <c r="T1455" s="37"/>
      <c r="U1455" s="37"/>
      <c r="V1455" s="73"/>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row>
    <row r="1456" spans="1:74" s="18" customFormat="1" ht="15" x14ac:dyDescent="0.25">
      <c r="A1456" s="74"/>
      <c r="B1456" s="38"/>
      <c r="C1456" s="38"/>
      <c r="D1456" s="19" t="s">
        <v>160</v>
      </c>
      <c r="E1456" s="26" t="s">
        <v>52</v>
      </c>
      <c r="F1456" s="37"/>
      <c r="G1456" s="37"/>
      <c r="H1456" s="37"/>
      <c r="I1456" s="37"/>
      <c r="J1456" s="37"/>
      <c r="K1456" s="37"/>
      <c r="L1456" s="37"/>
      <c r="M1456" s="37"/>
      <c r="N1456" s="37"/>
      <c r="O1456" s="37"/>
      <c r="P1456" s="37"/>
      <c r="Q1456" s="37"/>
      <c r="R1456" s="37"/>
      <c r="S1456" s="37"/>
      <c r="T1456" s="37"/>
      <c r="U1456" s="37"/>
      <c r="V1456" s="73"/>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row>
    <row r="1457" spans="1:74" s="18" customFormat="1" ht="15" x14ac:dyDescent="0.25">
      <c r="A1457" s="74"/>
      <c r="B1457" s="38"/>
      <c r="C1457" s="38"/>
      <c r="D1457" s="19" t="s">
        <v>172</v>
      </c>
      <c r="E1457" s="26" t="s">
        <v>52</v>
      </c>
      <c r="F1457" s="37"/>
      <c r="G1457" s="37"/>
      <c r="H1457" s="37"/>
      <c r="I1457" s="37"/>
      <c r="J1457" s="37"/>
      <c r="K1457" s="37"/>
      <c r="L1457" s="37"/>
      <c r="M1457" s="37"/>
      <c r="N1457" s="37"/>
      <c r="O1457" s="37"/>
      <c r="P1457" s="37"/>
      <c r="Q1457" s="37"/>
      <c r="R1457" s="37"/>
      <c r="S1457" s="37"/>
      <c r="T1457" s="37"/>
      <c r="U1457" s="37"/>
      <c r="V1457" s="73"/>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row>
    <row r="1458" spans="1:74" s="18" customFormat="1" ht="15" x14ac:dyDescent="0.25">
      <c r="A1458" s="74"/>
      <c r="B1458" s="38"/>
      <c r="C1458" s="38"/>
      <c r="D1458" s="19" t="s">
        <v>182</v>
      </c>
      <c r="E1458" s="26" t="s">
        <v>52</v>
      </c>
      <c r="F1458" s="37"/>
      <c r="G1458" s="37"/>
      <c r="H1458" s="37"/>
      <c r="I1458" s="37"/>
      <c r="J1458" s="37"/>
      <c r="K1458" s="37"/>
      <c r="L1458" s="37"/>
      <c r="M1458" s="37"/>
      <c r="N1458" s="37"/>
      <c r="O1458" s="37"/>
      <c r="P1458" s="37"/>
      <c r="Q1458" s="37"/>
      <c r="R1458" s="37"/>
      <c r="S1458" s="37"/>
      <c r="T1458" s="37"/>
      <c r="U1458" s="37"/>
      <c r="V1458" s="73"/>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row>
    <row r="1459" spans="1:74" s="18" customFormat="1" ht="15" x14ac:dyDescent="0.25">
      <c r="A1459" s="74"/>
      <c r="B1459" s="38"/>
      <c r="C1459" s="38"/>
      <c r="D1459" s="19" t="s">
        <v>468</v>
      </c>
      <c r="E1459" s="26" t="s">
        <v>52</v>
      </c>
      <c r="F1459" s="37"/>
      <c r="G1459" s="37"/>
      <c r="H1459" s="37"/>
      <c r="I1459" s="37"/>
      <c r="J1459" s="37"/>
      <c r="K1459" s="37"/>
      <c r="L1459" s="37"/>
      <c r="M1459" s="37"/>
      <c r="N1459" s="37"/>
      <c r="O1459" s="37"/>
      <c r="P1459" s="37"/>
      <c r="Q1459" s="37"/>
      <c r="R1459" s="37"/>
      <c r="S1459" s="37"/>
      <c r="T1459" s="37"/>
      <c r="U1459" s="37"/>
      <c r="V1459" s="73"/>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row>
    <row r="1460" spans="1:74" s="18" customFormat="1" ht="15" x14ac:dyDescent="0.25">
      <c r="A1460" s="74"/>
      <c r="B1460" s="38"/>
      <c r="C1460" s="38"/>
      <c r="D1460" s="19" t="s">
        <v>774</v>
      </c>
      <c r="E1460" s="26" t="s">
        <v>52</v>
      </c>
      <c r="F1460" s="37"/>
      <c r="G1460" s="37"/>
      <c r="H1460" s="37"/>
      <c r="I1460" s="37"/>
      <c r="J1460" s="37"/>
      <c r="K1460" s="37"/>
      <c r="L1460" s="37"/>
      <c r="M1460" s="37"/>
      <c r="N1460" s="37"/>
      <c r="O1460" s="37"/>
      <c r="P1460" s="37"/>
      <c r="Q1460" s="37"/>
      <c r="R1460" s="37"/>
      <c r="S1460" s="37"/>
      <c r="T1460" s="37"/>
      <c r="U1460" s="37"/>
      <c r="V1460" s="73"/>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row>
    <row r="1461" spans="1:74" s="18" customFormat="1" ht="15" x14ac:dyDescent="0.25">
      <c r="A1461" s="74"/>
      <c r="B1461" s="38"/>
      <c r="C1461" s="38"/>
      <c r="D1461" s="19" t="s">
        <v>171</v>
      </c>
      <c r="E1461" s="26" t="s">
        <v>52</v>
      </c>
      <c r="F1461" s="37"/>
      <c r="G1461" s="37"/>
      <c r="H1461" s="37"/>
      <c r="I1461" s="37"/>
      <c r="J1461" s="37"/>
      <c r="K1461" s="37"/>
      <c r="L1461" s="37"/>
      <c r="M1461" s="37"/>
      <c r="N1461" s="37"/>
      <c r="O1461" s="37"/>
      <c r="P1461" s="37"/>
      <c r="Q1461" s="37"/>
      <c r="R1461" s="37"/>
      <c r="S1461" s="37"/>
      <c r="T1461" s="37"/>
      <c r="U1461" s="37"/>
      <c r="V1461" s="73"/>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row>
    <row r="1462" spans="1:74" s="18" customFormat="1" ht="15" x14ac:dyDescent="0.25">
      <c r="A1462" s="74"/>
      <c r="B1462" s="38"/>
      <c r="C1462" s="38"/>
      <c r="D1462" s="19" t="s">
        <v>170</v>
      </c>
      <c r="E1462" s="26" t="s">
        <v>52</v>
      </c>
      <c r="F1462" s="37"/>
      <c r="G1462" s="37"/>
      <c r="H1462" s="37"/>
      <c r="I1462" s="37"/>
      <c r="J1462" s="37"/>
      <c r="K1462" s="37"/>
      <c r="L1462" s="37"/>
      <c r="M1462" s="37"/>
      <c r="N1462" s="37"/>
      <c r="O1462" s="37"/>
      <c r="P1462" s="37"/>
      <c r="Q1462" s="37"/>
      <c r="R1462" s="37"/>
      <c r="S1462" s="37"/>
      <c r="T1462" s="37"/>
      <c r="U1462" s="37"/>
      <c r="V1462" s="73"/>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row>
    <row r="1463" spans="1:74" s="18" customFormat="1" ht="15" x14ac:dyDescent="0.25">
      <c r="A1463" s="74"/>
      <c r="B1463" s="38"/>
      <c r="C1463" s="38"/>
      <c r="D1463" s="19" t="s">
        <v>775</v>
      </c>
      <c r="E1463" s="26" t="s">
        <v>52</v>
      </c>
      <c r="F1463" s="37"/>
      <c r="G1463" s="37"/>
      <c r="H1463" s="37"/>
      <c r="I1463" s="37"/>
      <c r="J1463" s="37"/>
      <c r="K1463" s="37"/>
      <c r="L1463" s="37"/>
      <c r="M1463" s="37"/>
      <c r="N1463" s="37"/>
      <c r="O1463" s="37"/>
      <c r="P1463" s="37"/>
      <c r="Q1463" s="37"/>
      <c r="R1463" s="37"/>
      <c r="S1463" s="37"/>
      <c r="T1463" s="37"/>
      <c r="U1463" s="37"/>
      <c r="V1463" s="73"/>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row>
    <row r="1464" spans="1:74" s="18" customFormat="1" ht="15" x14ac:dyDescent="0.25">
      <c r="A1464" s="74"/>
      <c r="B1464" s="38"/>
      <c r="C1464" s="38"/>
      <c r="D1464" s="19" t="s">
        <v>776</v>
      </c>
      <c r="E1464" s="26" t="s">
        <v>52</v>
      </c>
      <c r="F1464" s="37"/>
      <c r="G1464" s="37"/>
      <c r="H1464" s="37"/>
      <c r="I1464" s="37"/>
      <c r="J1464" s="37"/>
      <c r="K1464" s="37"/>
      <c r="L1464" s="37"/>
      <c r="M1464" s="37"/>
      <c r="N1464" s="37"/>
      <c r="O1464" s="37"/>
      <c r="P1464" s="37"/>
      <c r="Q1464" s="37"/>
      <c r="R1464" s="37"/>
      <c r="S1464" s="37"/>
      <c r="T1464" s="37"/>
      <c r="U1464" s="37"/>
      <c r="V1464" s="73"/>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row>
    <row r="1465" spans="1:74" s="18" customFormat="1" ht="15" x14ac:dyDescent="0.25">
      <c r="A1465" s="74"/>
      <c r="B1465" s="38"/>
      <c r="C1465" s="38"/>
      <c r="D1465" s="19" t="s">
        <v>169</v>
      </c>
      <c r="E1465" s="26" t="s">
        <v>52</v>
      </c>
      <c r="F1465" s="37"/>
      <c r="G1465" s="37"/>
      <c r="H1465" s="37"/>
      <c r="I1465" s="37"/>
      <c r="J1465" s="37"/>
      <c r="K1465" s="37"/>
      <c r="L1465" s="37"/>
      <c r="M1465" s="37"/>
      <c r="N1465" s="37"/>
      <c r="O1465" s="37"/>
      <c r="P1465" s="37"/>
      <c r="Q1465" s="37"/>
      <c r="R1465" s="37"/>
      <c r="S1465" s="37"/>
      <c r="T1465" s="37"/>
      <c r="U1465" s="37"/>
      <c r="V1465" s="73"/>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row>
    <row r="1466" spans="1:74" s="18" customFormat="1" ht="15" x14ac:dyDescent="0.25">
      <c r="A1466" s="74"/>
      <c r="B1466" s="38"/>
      <c r="C1466" s="38"/>
      <c r="D1466" s="19" t="s">
        <v>168</v>
      </c>
      <c r="E1466" s="26" t="s">
        <v>52</v>
      </c>
      <c r="F1466" s="37"/>
      <c r="G1466" s="37"/>
      <c r="H1466" s="37"/>
      <c r="I1466" s="37"/>
      <c r="J1466" s="37"/>
      <c r="K1466" s="37"/>
      <c r="L1466" s="37"/>
      <c r="M1466" s="37"/>
      <c r="N1466" s="37"/>
      <c r="O1466" s="37"/>
      <c r="P1466" s="37"/>
      <c r="Q1466" s="37"/>
      <c r="R1466" s="37"/>
      <c r="S1466" s="37"/>
      <c r="T1466" s="37"/>
      <c r="U1466" s="37"/>
      <c r="V1466" s="73"/>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row>
    <row r="1467" spans="1:74" s="18" customFormat="1" ht="15" x14ac:dyDescent="0.25">
      <c r="A1467" s="74"/>
      <c r="B1467" s="38"/>
      <c r="C1467" s="38"/>
      <c r="D1467" s="19" t="s">
        <v>777</v>
      </c>
      <c r="E1467" s="26" t="s">
        <v>52</v>
      </c>
      <c r="F1467" s="37"/>
      <c r="G1467" s="37"/>
      <c r="H1467" s="37"/>
      <c r="I1467" s="37"/>
      <c r="J1467" s="37"/>
      <c r="K1467" s="37"/>
      <c r="L1467" s="37"/>
      <c r="M1467" s="37"/>
      <c r="N1467" s="37"/>
      <c r="O1467" s="37"/>
      <c r="P1467" s="37"/>
      <c r="Q1467" s="37"/>
      <c r="R1467" s="37"/>
      <c r="S1467" s="37"/>
      <c r="T1467" s="37"/>
      <c r="U1467" s="37"/>
      <c r="V1467" s="73"/>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row>
    <row r="1468" spans="1:74" s="18" customFormat="1" ht="15" x14ac:dyDescent="0.25">
      <c r="A1468" s="74"/>
      <c r="B1468" s="38"/>
      <c r="C1468" s="38"/>
      <c r="D1468" s="19" t="s">
        <v>778</v>
      </c>
      <c r="E1468" s="26" t="s">
        <v>52</v>
      </c>
      <c r="F1468" s="37"/>
      <c r="G1468" s="37"/>
      <c r="H1468" s="37"/>
      <c r="I1468" s="37"/>
      <c r="J1468" s="37"/>
      <c r="K1468" s="37"/>
      <c r="L1468" s="37"/>
      <c r="M1468" s="37"/>
      <c r="N1468" s="37"/>
      <c r="O1468" s="37"/>
      <c r="P1468" s="37"/>
      <c r="Q1468" s="37"/>
      <c r="R1468" s="37"/>
      <c r="S1468" s="37"/>
      <c r="T1468" s="37"/>
      <c r="U1468" s="37"/>
      <c r="V1468" s="73"/>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row>
    <row r="1469" spans="1:74" s="18" customFormat="1" ht="15" x14ac:dyDescent="0.25">
      <c r="A1469" s="74"/>
      <c r="B1469" s="38"/>
      <c r="C1469" s="38"/>
      <c r="D1469" s="19" t="s">
        <v>167</v>
      </c>
      <c r="E1469" s="26" t="s">
        <v>52</v>
      </c>
      <c r="F1469" s="37"/>
      <c r="G1469" s="37"/>
      <c r="H1469" s="37"/>
      <c r="I1469" s="37"/>
      <c r="J1469" s="37"/>
      <c r="K1469" s="37"/>
      <c r="L1469" s="37"/>
      <c r="M1469" s="37"/>
      <c r="N1469" s="37"/>
      <c r="O1469" s="37"/>
      <c r="P1469" s="37"/>
      <c r="Q1469" s="37"/>
      <c r="R1469" s="37"/>
      <c r="S1469" s="37"/>
      <c r="T1469" s="37"/>
      <c r="U1469" s="37"/>
      <c r="V1469" s="73"/>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row>
    <row r="1470" spans="1:74" s="18" customFormat="1" ht="15" x14ac:dyDescent="0.25">
      <c r="A1470" s="74"/>
      <c r="B1470" s="38"/>
      <c r="C1470" s="38"/>
      <c r="D1470" s="19" t="s">
        <v>166</v>
      </c>
      <c r="E1470" s="26" t="s">
        <v>52</v>
      </c>
      <c r="F1470" s="37"/>
      <c r="G1470" s="37"/>
      <c r="H1470" s="37"/>
      <c r="I1470" s="37"/>
      <c r="J1470" s="37"/>
      <c r="K1470" s="37"/>
      <c r="L1470" s="37"/>
      <c r="M1470" s="37"/>
      <c r="N1470" s="37"/>
      <c r="O1470" s="37"/>
      <c r="P1470" s="37"/>
      <c r="Q1470" s="37"/>
      <c r="R1470" s="37"/>
      <c r="S1470" s="37"/>
      <c r="T1470" s="37"/>
      <c r="U1470" s="37"/>
      <c r="V1470" s="73"/>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row>
    <row r="1471" spans="1:74" s="18" customFormat="1" ht="15" x14ac:dyDescent="0.25">
      <c r="A1471" s="74"/>
      <c r="B1471" s="38"/>
      <c r="C1471" s="38"/>
      <c r="D1471" s="19" t="s">
        <v>245</v>
      </c>
      <c r="E1471" s="26" t="s">
        <v>52</v>
      </c>
      <c r="F1471" s="37"/>
      <c r="G1471" s="37"/>
      <c r="H1471" s="37"/>
      <c r="I1471" s="37"/>
      <c r="J1471" s="37"/>
      <c r="K1471" s="37"/>
      <c r="L1471" s="37"/>
      <c r="M1471" s="37"/>
      <c r="N1471" s="37"/>
      <c r="O1471" s="37"/>
      <c r="P1471" s="37"/>
      <c r="Q1471" s="37"/>
      <c r="R1471" s="37"/>
      <c r="S1471" s="37"/>
      <c r="T1471" s="37"/>
      <c r="U1471" s="37"/>
      <c r="V1471" s="73"/>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row>
    <row r="1472" spans="1:74" s="18" customFormat="1" ht="15" x14ac:dyDescent="0.25">
      <c r="A1472" s="74"/>
      <c r="B1472" s="38"/>
      <c r="C1472" s="38"/>
      <c r="D1472" s="19" t="s">
        <v>790</v>
      </c>
      <c r="E1472" s="26" t="s">
        <v>52</v>
      </c>
      <c r="F1472" s="37"/>
      <c r="G1472" s="37"/>
      <c r="H1472" s="37"/>
      <c r="I1472" s="37"/>
      <c r="J1472" s="37"/>
      <c r="K1472" s="37"/>
      <c r="L1472" s="37"/>
      <c r="M1472" s="37"/>
      <c r="N1472" s="37"/>
      <c r="O1472" s="37"/>
      <c r="P1472" s="37"/>
      <c r="Q1472" s="37"/>
      <c r="R1472" s="37"/>
      <c r="S1472" s="37"/>
      <c r="T1472" s="37"/>
      <c r="U1472" s="37"/>
      <c r="V1472" s="73"/>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row>
    <row r="1473" spans="1:74" s="18" customFormat="1" ht="15" x14ac:dyDescent="0.25">
      <c r="A1473" s="74"/>
      <c r="B1473" s="38"/>
      <c r="C1473" s="38"/>
      <c r="D1473" s="19" t="s">
        <v>779</v>
      </c>
      <c r="E1473" s="26" t="s">
        <v>52</v>
      </c>
      <c r="F1473" s="37"/>
      <c r="G1473" s="37"/>
      <c r="H1473" s="37"/>
      <c r="I1473" s="37"/>
      <c r="J1473" s="37"/>
      <c r="K1473" s="37"/>
      <c r="L1473" s="37"/>
      <c r="M1473" s="37"/>
      <c r="N1473" s="37"/>
      <c r="O1473" s="37"/>
      <c r="P1473" s="37"/>
      <c r="Q1473" s="37"/>
      <c r="R1473" s="37"/>
      <c r="S1473" s="37"/>
      <c r="T1473" s="37"/>
      <c r="U1473" s="37"/>
      <c r="V1473" s="73"/>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row>
    <row r="1474" spans="1:74" s="18" customFormat="1" ht="15" x14ac:dyDescent="0.25">
      <c r="A1474" s="74"/>
      <c r="B1474" s="38"/>
      <c r="C1474" s="38"/>
      <c r="D1474" s="19" t="s">
        <v>214</v>
      </c>
      <c r="E1474" s="26" t="s">
        <v>52</v>
      </c>
      <c r="F1474" s="37"/>
      <c r="G1474" s="37"/>
      <c r="H1474" s="37"/>
      <c r="I1474" s="37"/>
      <c r="J1474" s="37"/>
      <c r="K1474" s="37"/>
      <c r="L1474" s="37"/>
      <c r="M1474" s="37"/>
      <c r="N1474" s="37"/>
      <c r="O1474" s="37"/>
      <c r="P1474" s="37"/>
      <c r="Q1474" s="37"/>
      <c r="R1474" s="37"/>
      <c r="S1474" s="37"/>
      <c r="T1474" s="37"/>
      <c r="U1474" s="37"/>
      <c r="V1474" s="73"/>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row>
    <row r="1475" spans="1:74" s="18" customFormat="1" ht="15" x14ac:dyDescent="0.25">
      <c r="A1475" s="74"/>
      <c r="B1475" s="38"/>
      <c r="C1475" s="38"/>
      <c r="D1475" s="19" t="s">
        <v>780</v>
      </c>
      <c r="E1475" s="26" t="s">
        <v>52</v>
      </c>
      <c r="F1475" s="37"/>
      <c r="G1475" s="37"/>
      <c r="H1475" s="37"/>
      <c r="I1475" s="37"/>
      <c r="J1475" s="37"/>
      <c r="K1475" s="37"/>
      <c r="L1475" s="37"/>
      <c r="M1475" s="37"/>
      <c r="N1475" s="37"/>
      <c r="O1475" s="37"/>
      <c r="P1475" s="37"/>
      <c r="Q1475" s="37"/>
      <c r="R1475" s="37"/>
      <c r="S1475" s="37"/>
      <c r="T1475" s="37"/>
      <c r="U1475" s="37"/>
      <c r="V1475" s="73"/>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row>
    <row r="1476" spans="1:74" s="18" customFormat="1" ht="15" x14ac:dyDescent="0.25">
      <c r="A1476" s="74"/>
      <c r="B1476" s="38"/>
      <c r="C1476" s="38"/>
      <c r="D1476" s="19" t="s">
        <v>474</v>
      </c>
      <c r="E1476" s="26" t="s">
        <v>52</v>
      </c>
      <c r="F1476" s="37"/>
      <c r="G1476" s="37"/>
      <c r="H1476" s="37"/>
      <c r="I1476" s="37"/>
      <c r="J1476" s="37"/>
      <c r="K1476" s="37"/>
      <c r="L1476" s="37"/>
      <c r="M1476" s="37"/>
      <c r="N1476" s="37"/>
      <c r="O1476" s="37"/>
      <c r="P1476" s="37"/>
      <c r="Q1476" s="37"/>
      <c r="R1476" s="37"/>
      <c r="S1476" s="37"/>
      <c r="T1476" s="37"/>
      <c r="U1476" s="37"/>
      <c r="V1476" s="73"/>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row>
    <row r="1477" spans="1:74" s="18" customFormat="1" ht="15" x14ac:dyDescent="0.25">
      <c r="A1477" s="74"/>
      <c r="B1477" s="38"/>
      <c r="C1477" s="38"/>
      <c r="D1477" s="19" t="s">
        <v>781</v>
      </c>
      <c r="E1477" s="26" t="s">
        <v>52</v>
      </c>
      <c r="F1477" s="37"/>
      <c r="G1477" s="37"/>
      <c r="H1477" s="37"/>
      <c r="I1477" s="37"/>
      <c r="J1477" s="37"/>
      <c r="K1477" s="37"/>
      <c r="L1477" s="37"/>
      <c r="M1477" s="37"/>
      <c r="N1477" s="37"/>
      <c r="O1477" s="37"/>
      <c r="P1477" s="37"/>
      <c r="Q1477" s="37"/>
      <c r="R1477" s="37"/>
      <c r="S1477" s="37"/>
      <c r="T1477" s="37"/>
      <c r="U1477" s="37"/>
      <c r="V1477" s="73"/>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row>
    <row r="1478" spans="1:74" s="18" customFormat="1" ht="15" x14ac:dyDescent="0.25">
      <c r="A1478" s="74"/>
      <c r="B1478" s="38"/>
      <c r="C1478" s="38"/>
      <c r="D1478" s="19" t="s">
        <v>782</v>
      </c>
      <c r="E1478" s="26" t="s">
        <v>52</v>
      </c>
      <c r="F1478" s="37"/>
      <c r="G1478" s="37"/>
      <c r="H1478" s="37"/>
      <c r="I1478" s="37"/>
      <c r="J1478" s="37"/>
      <c r="K1478" s="37"/>
      <c r="L1478" s="37"/>
      <c r="M1478" s="37"/>
      <c r="N1478" s="37"/>
      <c r="O1478" s="37"/>
      <c r="P1478" s="37"/>
      <c r="Q1478" s="37"/>
      <c r="R1478" s="37"/>
      <c r="S1478" s="37"/>
      <c r="T1478" s="37"/>
      <c r="U1478" s="37"/>
      <c r="V1478" s="73"/>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row>
    <row r="1479" spans="1:74" s="18" customFormat="1" ht="15" x14ac:dyDescent="0.25">
      <c r="A1479" s="74"/>
      <c r="B1479" s="38"/>
      <c r="C1479" s="38"/>
      <c r="D1479" s="19" t="s">
        <v>783</v>
      </c>
      <c r="E1479" s="26" t="s">
        <v>52</v>
      </c>
      <c r="F1479" s="37"/>
      <c r="G1479" s="37"/>
      <c r="H1479" s="37"/>
      <c r="I1479" s="37"/>
      <c r="J1479" s="37"/>
      <c r="K1479" s="37"/>
      <c r="L1479" s="37"/>
      <c r="M1479" s="37"/>
      <c r="N1479" s="37"/>
      <c r="O1479" s="37"/>
      <c r="P1479" s="37"/>
      <c r="Q1479" s="37"/>
      <c r="R1479" s="37"/>
      <c r="S1479" s="37"/>
      <c r="T1479" s="37"/>
      <c r="U1479" s="37"/>
      <c r="V1479" s="73"/>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row>
    <row r="1480" spans="1:74" s="18" customFormat="1" ht="15" x14ac:dyDescent="0.25">
      <c r="A1480" s="74"/>
      <c r="B1480" s="38"/>
      <c r="C1480" s="38"/>
      <c r="D1480" s="19" t="s">
        <v>784</v>
      </c>
      <c r="E1480" s="26" t="s">
        <v>52</v>
      </c>
      <c r="F1480" s="37"/>
      <c r="G1480" s="37"/>
      <c r="H1480" s="37"/>
      <c r="I1480" s="37"/>
      <c r="J1480" s="37"/>
      <c r="K1480" s="37"/>
      <c r="L1480" s="37"/>
      <c r="M1480" s="37"/>
      <c r="N1480" s="37"/>
      <c r="O1480" s="37"/>
      <c r="P1480" s="37"/>
      <c r="Q1480" s="37"/>
      <c r="R1480" s="37"/>
      <c r="S1480" s="37"/>
      <c r="T1480" s="37"/>
      <c r="U1480" s="37"/>
      <c r="V1480" s="73"/>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row>
    <row r="1481" spans="1:74" s="18" customFormat="1" ht="15" x14ac:dyDescent="0.25">
      <c r="A1481" s="74"/>
      <c r="B1481" s="38"/>
      <c r="C1481" s="38"/>
      <c r="D1481" s="19" t="s">
        <v>785</v>
      </c>
      <c r="E1481" s="26" t="s">
        <v>52</v>
      </c>
      <c r="F1481" s="37"/>
      <c r="G1481" s="37"/>
      <c r="H1481" s="37"/>
      <c r="I1481" s="37"/>
      <c r="J1481" s="37"/>
      <c r="K1481" s="37"/>
      <c r="L1481" s="37"/>
      <c r="M1481" s="37"/>
      <c r="N1481" s="37"/>
      <c r="O1481" s="37"/>
      <c r="P1481" s="37"/>
      <c r="Q1481" s="37"/>
      <c r="R1481" s="37"/>
      <c r="S1481" s="37"/>
      <c r="T1481" s="37"/>
      <c r="U1481" s="37"/>
      <c r="V1481" s="73"/>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row>
    <row r="1482" spans="1:74" s="18" customFormat="1" ht="15" x14ac:dyDescent="0.25">
      <c r="A1482" s="74"/>
      <c r="B1482" s="38"/>
      <c r="C1482" s="38"/>
      <c r="D1482" s="19" t="s">
        <v>246</v>
      </c>
      <c r="E1482" s="26" t="s">
        <v>52</v>
      </c>
      <c r="F1482" s="37"/>
      <c r="G1482" s="37"/>
      <c r="H1482" s="37"/>
      <c r="I1482" s="37"/>
      <c r="J1482" s="37"/>
      <c r="K1482" s="37"/>
      <c r="L1482" s="37"/>
      <c r="M1482" s="37"/>
      <c r="N1482" s="37"/>
      <c r="O1482" s="37"/>
      <c r="P1482" s="37"/>
      <c r="Q1482" s="37"/>
      <c r="R1482" s="37"/>
      <c r="S1482" s="37"/>
      <c r="T1482" s="37"/>
      <c r="U1482" s="37"/>
      <c r="V1482" s="73"/>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row>
    <row r="1483" spans="1:74" s="18" customFormat="1" ht="15" x14ac:dyDescent="0.25">
      <c r="A1483" s="74"/>
      <c r="B1483" s="38"/>
      <c r="C1483" s="38"/>
      <c r="D1483" s="19" t="s">
        <v>786</v>
      </c>
      <c r="E1483" s="26" t="s">
        <v>52</v>
      </c>
      <c r="F1483" s="37"/>
      <c r="G1483" s="37"/>
      <c r="H1483" s="37"/>
      <c r="I1483" s="37"/>
      <c r="J1483" s="37"/>
      <c r="K1483" s="37"/>
      <c r="L1483" s="37"/>
      <c r="M1483" s="37"/>
      <c r="N1483" s="37"/>
      <c r="O1483" s="37"/>
      <c r="P1483" s="37"/>
      <c r="Q1483" s="37"/>
      <c r="R1483" s="37"/>
      <c r="S1483" s="37"/>
      <c r="T1483" s="37"/>
      <c r="U1483" s="37"/>
      <c r="V1483" s="73"/>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row>
    <row r="1484" spans="1:74" s="18" customFormat="1" ht="15" x14ac:dyDescent="0.25">
      <c r="A1484" s="74"/>
      <c r="B1484" s="38"/>
      <c r="C1484" s="38"/>
      <c r="D1484" s="19" t="s">
        <v>787</v>
      </c>
      <c r="E1484" s="26" t="s">
        <v>52</v>
      </c>
      <c r="F1484" s="37"/>
      <c r="G1484" s="37"/>
      <c r="H1484" s="37"/>
      <c r="I1484" s="37"/>
      <c r="J1484" s="37"/>
      <c r="K1484" s="37"/>
      <c r="L1484" s="37"/>
      <c r="M1484" s="37"/>
      <c r="N1484" s="37"/>
      <c r="O1484" s="37"/>
      <c r="P1484" s="37"/>
      <c r="Q1484" s="37"/>
      <c r="R1484" s="37"/>
      <c r="S1484" s="37"/>
      <c r="T1484" s="37"/>
      <c r="U1484" s="37"/>
      <c r="V1484" s="73"/>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row>
    <row r="1485" spans="1:74" s="18" customFormat="1" ht="15" x14ac:dyDescent="0.25">
      <c r="A1485" s="74"/>
      <c r="B1485" s="38"/>
      <c r="C1485" s="38"/>
      <c r="D1485" s="19" t="s">
        <v>788</v>
      </c>
      <c r="E1485" s="26" t="s">
        <v>52</v>
      </c>
      <c r="F1485" s="37"/>
      <c r="G1485" s="37"/>
      <c r="H1485" s="37"/>
      <c r="I1485" s="37"/>
      <c r="J1485" s="37"/>
      <c r="K1485" s="37"/>
      <c r="L1485" s="37"/>
      <c r="M1485" s="37"/>
      <c r="N1485" s="37"/>
      <c r="O1485" s="37"/>
      <c r="P1485" s="37"/>
      <c r="Q1485" s="37"/>
      <c r="R1485" s="37"/>
      <c r="S1485" s="37"/>
      <c r="T1485" s="37"/>
      <c r="U1485" s="37"/>
      <c r="V1485" s="73"/>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row>
    <row r="1486" spans="1:74" s="18" customFormat="1" ht="15" x14ac:dyDescent="0.25">
      <c r="A1486" s="74"/>
      <c r="B1486" s="38"/>
      <c r="C1486" s="38"/>
      <c r="D1486" s="19" t="s">
        <v>789</v>
      </c>
      <c r="E1486" s="26" t="s">
        <v>52</v>
      </c>
      <c r="F1486" s="37"/>
      <c r="G1486" s="37"/>
      <c r="H1486" s="37"/>
      <c r="I1486" s="37"/>
      <c r="J1486" s="37"/>
      <c r="K1486" s="37"/>
      <c r="L1486" s="37"/>
      <c r="M1486" s="37"/>
      <c r="N1486" s="37"/>
      <c r="O1486" s="37"/>
      <c r="P1486" s="37"/>
      <c r="Q1486" s="37"/>
      <c r="R1486" s="37"/>
      <c r="S1486" s="37"/>
      <c r="T1486" s="37"/>
      <c r="U1486" s="37"/>
      <c r="V1486" s="73"/>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row>
    <row r="1487" spans="1:74" s="18" customFormat="1" ht="15" x14ac:dyDescent="0.25">
      <c r="A1487" s="74"/>
      <c r="B1487" s="38"/>
      <c r="C1487" s="38"/>
      <c r="D1487" s="19" t="s">
        <v>213</v>
      </c>
      <c r="E1487" s="26" t="s">
        <v>52</v>
      </c>
      <c r="F1487" s="37"/>
      <c r="G1487" s="37"/>
      <c r="H1487" s="37"/>
      <c r="I1487" s="37"/>
      <c r="J1487" s="79"/>
      <c r="K1487" s="37"/>
      <c r="L1487" s="79"/>
      <c r="M1487" s="37"/>
      <c r="N1487" s="37"/>
      <c r="O1487" s="37"/>
      <c r="P1487" s="37"/>
      <c r="Q1487" s="37"/>
      <c r="R1487" s="37"/>
      <c r="S1487" s="37"/>
      <c r="T1487" s="37"/>
      <c r="U1487" s="37"/>
      <c r="V1487" s="73"/>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row>
    <row r="1488" spans="1:74" s="18" customFormat="1" ht="13.9" customHeight="1" x14ac:dyDescent="0.25">
      <c r="A1488" s="74">
        <f>MAX(A$7:A1487)+1</f>
        <v>318</v>
      </c>
      <c r="B1488" s="38" t="s">
        <v>795</v>
      </c>
      <c r="C1488" s="38" t="s">
        <v>27</v>
      </c>
      <c r="D1488" s="19" t="s">
        <v>783</v>
      </c>
      <c r="E1488" s="26" t="s">
        <v>52</v>
      </c>
      <c r="F1488" s="37">
        <v>0</v>
      </c>
      <c r="G1488" s="37">
        <v>0</v>
      </c>
      <c r="H1488" s="37">
        <v>0</v>
      </c>
      <c r="I1488" s="37">
        <v>0</v>
      </c>
      <c r="J1488" s="72">
        <v>0</v>
      </c>
      <c r="K1488" s="72">
        <v>0</v>
      </c>
      <c r="L1488" s="72">
        <v>0</v>
      </c>
      <c r="M1488" s="72">
        <v>0</v>
      </c>
      <c r="N1488" s="37">
        <v>0</v>
      </c>
      <c r="O1488" s="37">
        <v>0</v>
      </c>
      <c r="P1488" s="37">
        <v>0</v>
      </c>
      <c r="Q1488" s="37">
        <v>0</v>
      </c>
      <c r="R1488" s="37">
        <v>0</v>
      </c>
      <c r="S1488" s="37">
        <v>0</v>
      </c>
      <c r="T1488" s="37">
        <v>0</v>
      </c>
      <c r="U1488" s="37">
        <v>0</v>
      </c>
      <c r="V1488" s="73"/>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row>
    <row r="1489" spans="1:74" s="18" customFormat="1" ht="15" x14ac:dyDescent="0.25">
      <c r="A1489" s="74"/>
      <c r="B1489" s="38"/>
      <c r="C1489" s="38"/>
      <c r="D1489" s="19" t="s">
        <v>784</v>
      </c>
      <c r="E1489" s="26" t="s">
        <v>52</v>
      </c>
      <c r="F1489" s="37"/>
      <c r="G1489" s="37"/>
      <c r="H1489" s="37"/>
      <c r="I1489" s="37"/>
      <c r="J1489" s="37"/>
      <c r="K1489" s="37"/>
      <c r="L1489" s="37"/>
      <c r="M1489" s="37"/>
      <c r="N1489" s="37"/>
      <c r="O1489" s="37"/>
      <c r="P1489" s="37"/>
      <c r="Q1489" s="37"/>
      <c r="R1489" s="37"/>
      <c r="S1489" s="37"/>
      <c r="T1489" s="37"/>
      <c r="U1489" s="37"/>
      <c r="V1489" s="73"/>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row>
    <row r="1490" spans="1:74" s="18" customFormat="1" ht="15" x14ac:dyDescent="0.25">
      <c r="A1490" s="74"/>
      <c r="B1490" s="38"/>
      <c r="C1490" s="38"/>
      <c r="D1490" s="19" t="s">
        <v>785</v>
      </c>
      <c r="E1490" s="26" t="s">
        <v>52</v>
      </c>
      <c r="F1490" s="37"/>
      <c r="G1490" s="37"/>
      <c r="H1490" s="37"/>
      <c r="I1490" s="37"/>
      <c r="J1490" s="37"/>
      <c r="K1490" s="37"/>
      <c r="L1490" s="37"/>
      <c r="M1490" s="37"/>
      <c r="N1490" s="37"/>
      <c r="O1490" s="37"/>
      <c r="P1490" s="37"/>
      <c r="Q1490" s="37"/>
      <c r="R1490" s="37"/>
      <c r="S1490" s="37"/>
      <c r="T1490" s="37"/>
      <c r="U1490" s="37"/>
      <c r="V1490" s="73"/>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row>
    <row r="1491" spans="1:74" s="18" customFormat="1" ht="15" x14ac:dyDescent="0.25">
      <c r="A1491" s="74"/>
      <c r="B1491" s="38"/>
      <c r="C1491" s="38"/>
      <c r="D1491" s="19" t="s">
        <v>246</v>
      </c>
      <c r="E1491" s="26" t="s">
        <v>52</v>
      </c>
      <c r="F1491" s="37"/>
      <c r="G1491" s="37"/>
      <c r="H1491" s="37"/>
      <c r="I1491" s="37"/>
      <c r="J1491" s="37"/>
      <c r="K1491" s="37"/>
      <c r="L1491" s="37"/>
      <c r="M1491" s="37"/>
      <c r="N1491" s="37"/>
      <c r="O1491" s="37"/>
      <c r="P1491" s="37"/>
      <c r="Q1491" s="37"/>
      <c r="R1491" s="37"/>
      <c r="S1491" s="37"/>
      <c r="T1491" s="37"/>
      <c r="U1491" s="37"/>
      <c r="V1491" s="73"/>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row>
    <row r="1492" spans="1:74" s="18" customFormat="1" ht="15" x14ac:dyDescent="0.25">
      <c r="A1492" s="74"/>
      <c r="B1492" s="38"/>
      <c r="C1492" s="38"/>
      <c r="D1492" s="19" t="s">
        <v>786</v>
      </c>
      <c r="E1492" s="26" t="s">
        <v>52</v>
      </c>
      <c r="F1492" s="37"/>
      <c r="G1492" s="37"/>
      <c r="H1492" s="37"/>
      <c r="I1492" s="37"/>
      <c r="J1492" s="37"/>
      <c r="K1492" s="37"/>
      <c r="L1492" s="37"/>
      <c r="M1492" s="37"/>
      <c r="N1492" s="37"/>
      <c r="O1492" s="37"/>
      <c r="P1492" s="37"/>
      <c r="Q1492" s="37"/>
      <c r="R1492" s="37"/>
      <c r="S1492" s="37"/>
      <c r="T1492" s="37"/>
      <c r="U1492" s="37"/>
      <c r="V1492" s="73"/>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row>
    <row r="1493" spans="1:74" s="18" customFormat="1" ht="15" x14ac:dyDescent="0.25">
      <c r="A1493" s="74"/>
      <c r="B1493" s="38"/>
      <c r="C1493" s="38"/>
      <c r="D1493" s="19" t="s">
        <v>787</v>
      </c>
      <c r="E1493" s="26" t="s">
        <v>52</v>
      </c>
      <c r="F1493" s="37"/>
      <c r="G1493" s="37"/>
      <c r="H1493" s="37"/>
      <c r="I1493" s="37"/>
      <c r="J1493" s="37"/>
      <c r="K1493" s="37"/>
      <c r="L1493" s="37"/>
      <c r="M1493" s="37"/>
      <c r="N1493" s="37"/>
      <c r="O1493" s="37"/>
      <c r="P1493" s="37"/>
      <c r="Q1493" s="37"/>
      <c r="R1493" s="37"/>
      <c r="S1493" s="37"/>
      <c r="T1493" s="37"/>
      <c r="U1493" s="37"/>
      <c r="V1493" s="73"/>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row>
    <row r="1494" spans="1:74" s="18" customFormat="1" ht="15" x14ac:dyDescent="0.25">
      <c r="A1494" s="74"/>
      <c r="B1494" s="38"/>
      <c r="C1494" s="38"/>
      <c r="D1494" s="19" t="s">
        <v>788</v>
      </c>
      <c r="E1494" s="26" t="s">
        <v>52</v>
      </c>
      <c r="F1494" s="37"/>
      <c r="G1494" s="37"/>
      <c r="H1494" s="37"/>
      <c r="I1494" s="37"/>
      <c r="J1494" s="37"/>
      <c r="K1494" s="37"/>
      <c r="L1494" s="37"/>
      <c r="M1494" s="37"/>
      <c r="N1494" s="37"/>
      <c r="O1494" s="37"/>
      <c r="P1494" s="37"/>
      <c r="Q1494" s="37"/>
      <c r="R1494" s="37"/>
      <c r="S1494" s="37"/>
      <c r="T1494" s="37"/>
      <c r="U1494" s="37"/>
      <c r="V1494" s="73"/>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row>
    <row r="1495" spans="1:74" s="18" customFormat="1" ht="15" x14ac:dyDescent="0.25">
      <c r="A1495" s="74"/>
      <c r="B1495" s="38"/>
      <c r="C1495" s="38"/>
      <c r="D1495" s="19" t="s">
        <v>789</v>
      </c>
      <c r="E1495" s="26" t="s">
        <v>52</v>
      </c>
      <c r="F1495" s="37"/>
      <c r="G1495" s="37"/>
      <c r="H1495" s="37"/>
      <c r="I1495" s="37"/>
      <c r="J1495" s="37"/>
      <c r="K1495" s="37"/>
      <c r="L1495" s="37"/>
      <c r="M1495" s="37"/>
      <c r="N1495" s="37"/>
      <c r="O1495" s="37"/>
      <c r="P1495" s="37"/>
      <c r="Q1495" s="37"/>
      <c r="R1495" s="37"/>
      <c r="S1495" s="37"/>
      <c r="T1495" s="37"/>
      <c r="U1495" s="37"/>
      <c r="V1495" s="73"/>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row>
    <row r="1496" spans="1:74" s="18" customFormat="1" ht="15" x14ac:dyDescent="0.25">
      <c r="A1496" s="74"/>
      <c r="B1496" s="38"/>
      <c r="C1496" s="38"/>
      <c r="D1496" s="19" t="s">
        <v>213</v>
      </c>
      <c r="E1496" s="26" t="s">
        <v>52</v>
      </c>
      <c r="F1496" s="37"/>
      <c r="G1496" s="37"/>
      <c r="H1496" s="37"/>
      <c r="I1496" s="37"/>
      <c r="J1496" s="37"/>
      <c r="K1496" s="37"/>
      <c r="L1496" s="37"/>
      <c r="M1496" s="37"/>
      <c r="N1496" s="37"/>
      <c r="O1496" s="37"/>
      <c r="P1496" s="37"/>
      <c r="Q1496" s="37"/>
      <c r="R1496" s="37"/>
      <c r="S1496" s="37"/>
      <c r="T1496" s="37"/>
      <c r="U1496" s="37"/>
      <c r="V1496" s="73"/>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row>
    <row r="1497" spans="1:74" s="18" customFormat="1" ht="15" x14ac:dyDescent="0.25">
      <c r="A1497" s="74"/>
      <c r="B1497" s="38"/>
      <c r="C1497" s="38"/>
      <c r="D1497" s="19">
        <v>0</v>
      </c>
      <c r="E1497" s="26" t="s">
        <v>52</v>
      </c>
      <c r="F1497" s="37"/>
      <c r="G1497" s="37"/>
      <c r="H1497" s="37"/>
      <c r="I1497" s="37"/>
      <c r="J1497" s="37"/>
      <c r="K1497" s="37"/>
      <c r="L1497" s="37"/>
      <c r="M1497" s="37"/>
      <c r="N1497" s="37"/>
      <c r="O1497" s="37"/>
      <c r="P1497" s="37"/>
      <c r="Q1497" s="37"/>
      <c r="R1497" s="37"/>
      <c r="S1497" s="37"/>
      <c r="T1497" s="37"/>
      <c r="U1497" s="37"/>
      <c r="V1497" s="73"/>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row>
    <row r="1498" spans="1:74" s="18" customFormat="1" ht="15" x14ac:dyDescent="0.25">
      <c r="A1498" s="74"/>
      <c r="B1498" s="38"/>
      <c r="C1498" s="38"/>
      <c r="D1498" s="19" t="s">
        <v>152</v>
      </c>
      <c r="E1498" s="26" t="s">
        <v>52</v>
      </c>
      <c r="F1498" s="37"/>
      <c r="G1498" s="37"/>
      <c r="H1498" s="37"/>
      <c r="I1498" s="37"/>
      <c r="J1498" s="37"/>
      <c r="K1498" s="37"/>
      <c r="L1498" s="37"/>
      <c r="M1498" s="37"/>
      <c r="N1498" s="37"/>
      <c r="O1498" s="37"/>
      <c r="P1498" s="37"/>
      <c r="Q1498" s="37"/>
      <c r="R1498" s="37"/>
      <c r="S1498" s="37"/>
      <c r="T1498" s="37"/>
      <c r="U1498" s="37"/>
      <c r="V1498" s="73"/>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row>
    <row r="1499" spans="1:74" s="18" customFormat="1" ht="15" x14ac:dyDescent="0.25">
      <c r="A1499" s="74"/>
      <c r="B1499" s="38"/>
      <c r="C1499" s="38"/>
      <c r="D1499" s="19" t="s">
        <v>43</v>
      </c>
      <c r="E1499" s="26" t="s">
        <v>52</v>
      </c>
      <c r="F1499" s="37"/>
      <c r="G1499" s="37"/>
      <c r="H1499" s="37"/>
      <c r="I1499" s="37"/>
      <c r="J1499" s="37"/>
      <c r="K1499" s="37"/>
      <c r="L1499" s="37"/>
      <c r="M1499" s="37"/>
      <c r="N1499" s="37"/>
      <c r="O1499" s="37"/>
      <c r="P1499" s="37"/>
      <c r="Q1499" s="37"/>
      <c r="R1499" s="37"/>
      <c r="S1499" s="37"/>
      <c r="T1499" s="37"/>
      <c r="U1499" s="37"/>
      <c r="V1499" s="73"/>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row>
    <row r="1500" spans="1:74" s="18" customFormat="1" ht="15" x14ac:dyDescent="0.25">
      <c r="A1500" s="74"/>
      <c r="B1500" s="38"/>
      <c r="C1500" s="38"/>
      <c r="D1500" s="19" t="s">
        <v>151</v>
      </c>
      <c r="E1500" s="26" t="s">
        <v>52</v>
      </c>
      <c r="F1500" s="37"/>
      <c r="G1500" s="37"/>
      <c r="H1500" s="37"/>
      <c r="I1500" s="37"/>
      <c r="J1500" s="37"/>
      <c r="K1500" s="37"/>
      <c r="L1500" s="37"/>
      <c r="M1500" s="37"/>
      <c r="N1500" s="37"/>
      <c r="O1500" s="37"/>
      <c r="P1500" s="37"/>
      <c r="Q1500" s="37"/>
      <c r="R1500" s="37"/>
      <c r="S1500" s="37"/>
      <c r="T1500" s="37"/>
      <c r="U1500" s="37"/>
      <c r="V1500" s="73"/>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row>
    <row r="1501" spans="1:74" s="18" customFormat="1" ht="15" x14ac:dyDescent="0.25">
      <c r="A1501" s="74"/>
      <c r="B1501" s="38"/>
      <c r="C1501" s="38"/>
      <c r="D1501" s="19" t="s">
        <v>153</v>
      </c>
      <c r="E1501" s="26" t="s">
        <v>52</v>
      </c>
      <c r="F1501" s="37"/>
      <c r="G1501" s="37"/>
      <c r="H1501" s="37"/>
      <c r="I1501" s="37"/>
      <c r="J1501" s="37"/>
      <c r="K1501" s="37"/>
      <c r="L1501" s="37"/>
      <c r="M1501" s="37"/>
      <c r="N1501" s="37"/>
      <c r="O1501" s="37"/>
      <c r="P1501" s="37"/>
      <c r="Q1501" s="37"/>
      <c r="R1501" s="37"/>
      <c r="S1501" s="37"/>
      <c r="T1501" s="37"/>
      <c r="U1501" s="37"/>
      <c r="V1501" s="73"/>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row>
    <row r="1502" spans="1:74" s="18" customFormat="1" ht="15" x14ac:dyDescent="0.25">
      <c r="A1502" s="74"/>
      <c r="B1502" s="38"/>
      <c r="C1502" s="38"/>
      <c r="D1502" s="19" t="s">
        <v>164</v>
      </c>
      <c r="E1502" s="26" t="s">
        <v>52</v>
      </c>
      <c r="F1502" s="37"/>
      <c r="G1502" s="37"/>
      <c r="H1502" s="37"/>
      <c r="I1502" s="37"/>
      <c r="J1502" s="37"/>
      <c r="K1502" s="37"/>
      <c r="L1502" s="37"/>
      <c r="M1502" s="37"/>
      <c r="N1502" s="37"/>
      <c r="O1502" s="37"/>
      <c r="P1502" s="37"/>
      <c r="Q1502" s="37"/>
      <c r="R1502" s="37"/>
      <c r="S1502" s="37"/>
      <c r="T1502" s="37"/>
      <c r="U1502" s="37"/>
      <c r="V1502" s="73"/>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row>
    <row r="1503" spans="1:74" s="18" customFormat="1" ht="15" x14ac:dyDescent="0.25">
      <c r="A1503" s="74"/>
      <c r="B1503" s="38"/>
      <c r="C1503" s="38"/>
      <c r="D1503" s="19" t="s">
        <v>161</v>
      </c>
      <c r="E1503" s="26" t="s">
        <v>52</v>
      </c>
      <c r="F1503" s="37"/>
      <c r="G1503" s="37"/>
      <c r="H1503" s="37"/>
      <c r="I1503" s="37"/>
      <c r="J1503" s="37"/>
      <c r="K1503" s="37"/>
      <c r="L1503" s="37"/>
      <c r="M1503" s="37"/>
      <c r="N1503" s="37"/>
      <c r="O1503" s="37"/>
      <c r="P1503" s="37"/>
      <c r="Q1503" s="37"/>
      <c r="R1503" s="37"/>
      <c r="S1503" s="37"/>
      <c r="T1503" s="37"/>
      <c r="U1503" s="37"/>
      <c r="V1503" s="73"/>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row>
    <row r="1504" spans="1:74" s="18" customFormat="1" ht="15" x14ac:dyDescent="0.25">
      <c r="A1504" s="74"/>
      <c r="B1504" s="38"/>
      <c r="C1504" s="38"/>
      <c r="D1504" s="19" t="s">
        <v>162</v>
      </c>
      <c r="E1504" s="26" t="s">
        <v>52</v>
      </c>
      <c r="F1504" s="37"/>
      <c r="G1504" s="37"/>
      <c r="H1504" s="37"/>
      <c r="I1504" s="37"/>
      <c r="J1504" s="37"/>
      <c r="K1504" s="37"/>
      <c r="L1504" s="37"/>
      <c r="M1504" s="37"/>
      <c r="N1504" s="37"/>
      <c r="O1504" s="37"/>
      <c r="P1504" s="37"/>
      <c r="Q1504" s="37"/>
      <c r="R1504" s="37"/>
      <c r="S1504" s="37"/>
      <c r="T1504" s="37"/>
      <c r="U1504" s="37"/>
      <c r="V1504" s="73"/>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row>
    <row r="1505" spans="1:74" s="18" customFormat="1" ht="15" x14ac:dyDescent="0.25">
      <c r="A1505" s="74"/>
      <c r="B1505" s="38"/>
      <c r="C1505" s="38"/>
      <c r="D1505" s="19" t="s">
        <v>160</v>
      </c>
      <c r="E1505" s="26" t="s">
        <v>52</v>
      </c>
      <c r="F1505" s="37"/>
      <c r="G1505" s="37"/>
      <c r="H1505" s="37"/>
      <c r="I1505" s="37"/>
      <c r="J1505" s="37"/>
      <c r="K1505" s="37"/>
      <c r="L1505" s="37"/>
      <c r="M1505" s="37"/>
      <c r="N1505" s="37"/>
      <c r="O1505" s="37"/>
      <c r="P1505" s="37"/>
      <c r="Q1505" s="37"/>
      <c r="R1505" s="37"/>
      <c r="S1505" s="37"/>
      <c r="T1505" s="37"/>
      <c r="U1505" s="37"/>
      <c r="V1505" s="73"/>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row>
    <row r="1506" spans="1:74" s="18" customFormat="1" ht="15" x14ac:dyDescent="0.25">
      <c r="A1506" s="74"/>
      <c r="B1506" s="38"/>
      <c r="C1506" s="38"/>
      <c r="D1506" s="19" t="s">
        <v>172</v>
      </c>
      <c r="E1506" s="26" t="s">
        <v>52</v>
      </c>
      <c r="F1506" s="37"/>
      <c r="G1506" s="37"/>
      <c r="H1506" s="37"/>
      <c r="I1506" s="37"/>
      <c r="J1506" s="37"/>
      <c r="K1506" s="37"/>
      <c r="L1506" s="37"/>
      <c r="M1506" s="37"/>
      <c r="N1506" s="37"/>
      <c r="O1506" s="37"/>
      <c r="P1506" s="37"/>
      <c r="Q1506" s="37"/>
      <c r="R1506" s="37"/>
      <c r="S1506" s="37"/>
      <c r="T1506" s="37"/>
      <c r="U1506" s="37"/>
      <c r="V1506" s="73"/>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row>
    <row r="1507" spans="1:74" s="18" customFormat="1" ht="15" x14ac:dyDescent="0.25">
      <c r="A1507" s="74"/>
      <c r="B1507" s="38"/>
      <c r="C1507" s="38"/>
      <c r="D1507" s="19" t="s">
        <v>182</v>
      </c>
      <c r="E1507" s="26" t="s">
        <v>52</v>
      </c>
      <c r="F1507" s="37"/>
      <c r="G1507" s="37"/>
      <c r="H1507" s="37"/>
      <c r="I1507" s="37"/>
      <c r="J1507" s="37"/>
      <c r="K1507" s="37"/>
      <c r="L1507" s="37"/>
      <c r="M1507" s="37"/>
      <c r="N1507" s="37"/>
      <c r="O1507" s="37"/>
      <c r="P1507" s="37"/>
      <c r="Q1507" s="37"/>
      <c r="R1507" s="37"/>
      <c r="S1507" s="37"/>
      <c r="T1507" s="37"/>
      <c r="U1507" s="37"/>
      <c r="V1507" s="73"/>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row>
    <row r="1508" spans="1:74" s="18" customFormat="1" ht="15" x14ac:dyDescent="0.25">
      <c r="A1508" s="74"/>
      <c r="B1508" s="38"/>
      <c r="C1508" s="38"/>
      <c r="D1508" s="19" t="s">
        <v>468</v>
      </c>
      <c r="E1508" s="26" t="s">
        <v>52</v>
      </c>
      <c r="F1508" s="37"/>
      <c r="G1508" s="37"/>
      <c r="H1508" s="37"/>
      <c r="I1508" s="37"/>
      <c r="J1508" s="37"/>
      <c r="K1508" s="37"/>
      <c r="L1508" s="37"/>
      <c r="M1508" s="37"/>
      <c r="N1508" s="37"/>
      <c r="O1508" s="37"/>
      <c r="P1508" s="37"/>
      <c r="Q1508" s="37"/>
      <c r="R1508" s="37"/>
      <c r="S1508" s="37"/>
      <c r="T1508" s="37"/>
      <c r="U1508" s="37"/>
      <c r="V1508" s="73"/>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row>
    <row r="1509" spans="1:74" s="18" customFormat="1" ht="15" x14ac:dyDescent="0.25">
      <c r="A1509" s="74"/>
      <c r="B1509" s="38"/>
      <c r="C1509" s="38"/>
      <c r="D1509" s="19" t="s">
        <v>774</v>
      </c>
      <c r="E1509" s="26" t="s">
        <v>52</v>
      </c>
      <c r="F1509" s="37"/>
      <c r="G1509" s="37"/>
      <c r="H1509" s="37"/>
      <c r="I1509" s="37"/>
      <c r="J1509" s="37"/>
      <c r="K1509" s="37"/>
      <c r="L1509" s="37"/>
      <c r="M1509" s="37"/>
      <c r="N1509" s="37"/>
      <c r="O1509" s="37"/>
      <c r="P1509" s="37"/>
      <c r="Q1509" s="37"/>
      <c r="R1509" s="37"/>
      <c r="S1509" s="37"/>
      <c r="T1509" s="37"/>
      <c r="U1509" s="37"/>
      <c r="V1509" s="73"/>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row>
    <row r="1510" spans="1:74" s="18" customFormat="1" ht="15" x14ac:dyDescent="0.25">
      <c r="A1510" s="74"/>
      <c r="B1510" s="38"/>
      <c r="C1510" s="38"/>
      <c r="D1510" s="19" t="s">
        <v>171</v>
      </c>
      <c r="E1510" s="26" t="s">
        <v>52</v>
      </c>
      <c r="F1510" s="37"/>
      <c r="G1510" s="37"/>
      <c r="H1510" s="37"/>
      <c r="I1510" s="37"/>
      <c r="J1510" s="37"/>
      <c r="K1510" s="37"/>
      <c r="L1510" s="37"/>
      <c r="M1510" s="37"/>
      <c r="N1510" s="37"/>
      <c r="O1510" s="37"/>
      <c r="P1510" s="37"/>
      <c r="Q1510" s="37"/>
      <c r="R1510" s="37"/>
      <c r="S1510" s="37"/>
      <c r="T1510" s="37"/>
      <c r="U1510" s="37"/>
      <c r="V1510" s="73"/>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row>
    <row r="1511" spans="1:74" s="18" customFormat="1" ht="15" x14ac:dyDescent="0.25">
      <c r="A1511" s="74"/>
      <c r="B1511" s="38"/>
      <c r="C1511" s="38"/>
      <c r="D1511" s="19" t="s">
        <v>170</v>
      </c>
      <c r="E1511" s="26" t="s">
        <v>52</v>
      </c>
      <c r="F1511" s="37"/>
      <c r="G1511" s="37"/>
      <c r="H1511" s="37"/>
      <c r="I1511" s="37"/>
      <c r="J1511" s="37"/>
      <c r="K1511" s="37"/>
      <c r="L1511" s="37"/>
      <c r="M1511" s="37"/>
      <c r="N1511" s="37"/>
      <c r="O1511" s="37"/>
      <c r="P1511" s="37"/>
      <c r="Q1511" s="37"/>
      <c r="R1511" s="37"/>
      <c r="S1511" s="37"/>
      <c r="T1511" s="37"/>
      <c r="U1511" s="37"/>
      <c r="V1511" s="73"/>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row>
    <row r="1512" spans="1:74" s="18" customFormat="1" ht="15" x14ac:dyDescent="0.25">
      <c r="A1512" s="74"/>
      <c r="B1512" s="38"/>
      <c r="C1512" s="38"/>
      <c r="D1512" s="19" t="s">
        <v>775</v>
      </c>
      <c r="E1512" s="26" t="s">
        <v>52</v>
      </c>
      <c r="F1512" s="37"/>
      <c r="G1512" s="37"/>
      <c r="H1512" s="37"/>
      <c r="I1512" s="37"/>
      <c r="J1512" s="37"/>
      <c r="K1512" s="37"/>
      <c r="L1512" s="37"/>
      <c r="M1512" s="37"/>
      <c r="N1512" s="37"/>
      <c r="O1512" s="37"/>
      <c r="P1512" s="37"/>
      <c r="Q1512" s="37"/>
      <c r="R1512" s="37"/>
      <c r="S1512" s="37"/>
      <c r="T1512" s="37"/>
      <c r="U1512" s="37"/>
      <c r="V1512" s="73"/>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row>
    <row r="1513" spans="1:74" s="18" customFormat="1" ht="15" x14ac:dyDescent="0.25">
      <c r="A1513" s="74"/>
      <c r="B1513" s="38"/>
      <c r="C1513" s="38"/>
      <c r="D1513" s="19" t="s">
        <v>776</v>
      </c>
      <c r="E1513" s="26" t="s">
        <v>52</v>
      </c>
      <c r="F1513" s="37"/>
      <c r="G1513" s="37"/>
      <c r="H1513" s="37"/>
      <c r="I1513" s="37"/>
      <c r="J1513" s="37"/>
      <c r="K1513" s="37"/>
      <c r="L1513" s="37"/>
      <c r="M1513" s="37"/>
      <c r="N1513" s="37"/>
      <c r="O1513" s="37"/>
      <c r="P1513" s="37"/>
      <c r="Q1513" s="37"/>
      <c r="R1513" s="37"/>
      <c r="S1513" s="37"/>
      <c r="T1513" s="37"/>
      <c r="U1513" s="37"/>
      <c r="V1513" s="73"/>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row>
    <row r="1514" spans="1:74" s="18" customFormat="1" ht="15" x14ac:dyDescent="0.25">
      <c r="A1514" s="74"/>
      <c r="B1514" s="38"/>
      <c r="C1514" s="38"/>
      <c r="D1514" s="19" t="s">
        <v>169</v>
      </c>
      <c r="E1514" s="26" t="s">
        <v>52</v>
      </c>
      <c r="F1514" s="37"/>
      <c r="G1514" s="37"/>
      <c r="H1514" s="37"/>
      <c r="I1514" s="37"/>
      <c r="J1514" s="37"/>
      <c r="K1514" s="37"/>
      <c r="L1514" s="37"/>
      <c r="M1514" s="37"/>
      <c r="N1514" s="37"/>
      <c r="O1514" s="37"/>
      <c r="P1514" s="37"/>
      <c r="Q1514" s="37"/>
      <c r="R1514" s="37"/>
      <c r="S1514" s="37"/>
      <c r="T1514" s="37"/>
      <c r="U1514" s="37"/>
      <c r="V1514" s="73"/>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row>
    <row r="1515" spans="1:74" s="18" customFormat="1" ht="15" x14ac:dyDescent="0.25">
      <c r="A1515" s="74"/>
      <c r="B1515" s="38"/>
      <c r="C1515" s="38"/>
      <c r="D1515" s="19" t="s">
        <v>168</v>
      </c>
      <c r="E1515" s="26" t="s">
        <v>52</v>
      </c>
      <c r="F1515" s="37"/>
      <c r="G1515" s="37"/>
      <c r="H1515" s="37"/>
      <c r="I1515" s="37"/>
      <c r="J1515" s="37"/>
      <c r="K1515" s="37"/>
      <c r="L1515" s="37"/>
      <c r="M1515" s="37"/>
      <c r="N1515" s="37"/>
      <c r="O1515" s="37"/>
      <c r="P1515" s="37"/>
      <c r="Q1515" s="37"/>
      <c r="R1515" s="37"/>
      <c r="S1515" s="37"/>
      <c r="T1515" s="37"/>
      <c r="U1515" s="37"/>
      <c r="V1515" s="73"/>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row>
    <row r="1516" spans="1:74" s="18" customFormat="1" ht="15" x14ac:dyDescent="0.25">
      <c r="A1516" s="74"/>
      <c r="B1516" s="38"/>
      <c r="C1516" s="38"/>
      <c r="D1516" s="19" t="s">
        <v>777</v>
      </c>
      <c r="E1516" s="26" t="s">
        <v>52</v>
      </c>
      <c r="F1516" s="37"/>
      <c r="G1516" s="37"/>
      <c r="H1516" s="37"/>
      <c r="I1516" s="37"/>
      <c r="J1516" s="37"/>
      <c r="K1516" s="37"/>
      <c r="L1516" s="37"/>
      <c r="M1516" s="37"/>
      <c r="N1516" s="37"/>
      <c r="O1516" s="37"/>
      <c r="P1516" s="37"/>
      <c r="Q1516" s="37"/>
      <c r="R1516" s="37"/>
      <c r="S1516" s="37"/>
      <c r="T1516" s="37"/>
      <c r="U1516" s="37"/>
      <c r="V1516" s="73"/>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row>
    <row r="1517" spans="1:74" s="18" customFormat="1" ht="15" x14ac:dyDescent="0.25">
      <c r="A1517" s="74"/>
      <c r="B1517" s="38"/>
      <c r="C1517" s="38"/>
      <c r="D1517" s="19" t="s">
        <v>778</v>
      </c>
      <c r="E1517" s="26" t="s">
        <v>52</v>
      </c>
      <c r="F1517" s="37"/>
      <c r="G1517" s="37"/>
      <c r="H1517" s="37"/>
      <c r="I1517" s="37"/>
      <c r="J1517" s="37"/>
      <c r="K1517" s="37"/>
      <c r="L1517" s="37"/>
      <c r="M1517" s="37"/>
      <c r="N1517" s="37"/>
      <c r="O1517" s="37"/>
      <c r="P1517" s="37"/>
      <c r="Q1517" s="37"/>
      <c r="R1517" s="37"/>
      <c r="S1517" s="37"/>
      <c r="T1517" s="37"/>
      <c r="U1517" s="37"/>
      <c r="V1517" s="73"/>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row>
    <row r="1518" spans="1:74" s="18" customFormat="1" ht="15" x14ac:dyDescent="0.25">
      <c r="A1518" s="74"/>
      <c r="B1518" s="38"/>
      <c r="C1518" s="38"/>
      <c r="D1518" s="19" t="s">
        <v>167</v>
      </c>
      <c r="E1518" s="26" t="s">
        <v>52</v>
      </c>
      <c r="F1518" s="37"/>
      <c r="G1518" s="37"/>
      <c r="H1518" s="37"/>
      <c r="I1518" s="37"/>
      <c r="J1518" s="37"/>
      <c r="K1518" s="37"/>
      <c r="L1518" s="37"/>
      <c r="M1518" s="37"/>
      <c r="N1518" s="37"/>
      <c r="O1518" s="37"/>
      <c r="P1518" s="37"/>
      <c r="Q1518" s="37"/>
      <c r="R1518" s="37"/>
      <c r="S1518" s="37"/>
      <c r="T1518" s="37"/>
      <c r="U1518" s="37"/>
      <c r="V1518" s="73"/>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row>
    <row r="1519" spans="1:74" s="18" customFormat="1" ht="15" x14ac:dyDescent="0.25">
      <c r="A1519" s="74"/>
      <c r="B1519" s="38"/>
      <c r="C1519" s="38"/>
      <c r="D1519" s="19" t="s">
        <v>166</v>
      </c>
      <c r="E1519" s="26" t="s">
        <v>52</v>
      </c>
      <c r="F1519" s="37"/>
      <c r="G1519" s="37"/>
      <c r="H1519" s="37"/>
      <c r="I1519" s="37"/>
      <c r="J1519" s="37"/>
      <c r="K1519" s="37"/>
      <c r="L1519" s="37"/>
      <c r="M1519" s="37"/>
      <c r="N1519" s="37"/>
      <c r="O1519" s="37"/>
      <c r="P1519" s="37"/>
      <c r="Q1519" s="37"/>
      <c r="R1519" s="37"/>
      <c r="S1519" s="37"/>
      <c r="T1519" s="37"/>
      <c r="U1519" s="37"/>
      <c r="V1519" s="73"/>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row>
    <row r="1520" spans="1:74" s="18" customFormat="1" ht="15" x14ac:dyDescent="0.25">
      <c r="A1520" s="74"/>
      <c r="B1520" s="38"/>
      <c r="C1520" s="38"/>
      <c r="D1520" s="19" t="s">
        <v>245</v>
      </c>
      <c r="E1520" s="26" t="s">
        <v>52</v>
      </c>
      <c r="F1520" s="37"/>
      <c r="G1520" s="37"/>
      <c r="H1520" s="37"/>
      <c r="I1520" s="37"/>
      <c r="J1520" s="37"/>
      <c r="K1520" s="37"/>
      <c r="L1520" s="37"/>
      <c r="M1520" s="37"/>
      <c r="N1520" s="37"/>
      <c r="O1520" s="37"/>
      <c r="P1520" s="37"/>
      <c r="Q1520" s="37"/>
      <c r="R1520" s="37"/>
      <c r="S1520" s="37"/>
      <c r="T1520" s="37"/>
      <c r="U1520" s="37"/>
      <c r="V1520" s="73"/>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row>
    <row r="1521" spans="1:74" s="18" customFormat="1" ht="15" x14ac:dyDescent="0.25">
      <c r="A1521" s="74"/>
      <c r="B1521" s="38"/>
      <c r="C1521" s="38"/>
      <c r="D1521" s="19" t="s">
        <v>790</v>
      </c>
      <c r="E1521" s="26" t="s">
        <v>52</v>
      </c>
      <c r="F1521" s="37"/>
      <c r="G1521" s="37"/>
      <c r="H1521" s="37"/>
      <c r="I1521" s="37"/>
      <c r="J1521" s="37"/>
      <c r="K1521" s="37"/>
      <c r="L1521" s="37"/>
      <c r="M1521" s="37"/>
      <c r="N1521" s="37"/>
      <c r="O1521" s="37"/>
      <c r="P1521" s="37"/>
      <c r="Q1521" s="37"/>
      <c r="R1521" s="37"/>
      <c r="S1521" s="37"/>
      <c r="T1521" s="37"/>
      <c r="U1521" s="37"/>
      <c r="V1521" s="73"/>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row>
    <row r="1522" spans="1:74" s="18" customFormat="1" ht="15" x14ac:dyDescent="0.25">
      <c r="A1522" s="74"/>
      <c r="B1522" s="38"/>
      <c r="C1522" s="38"/>
      <c r="D1522" s="19" t="s">
        <v>779</v>
      </c>
      <c r="E1522" s="26" t="s">
        <v>52</v>
      </c>
      <c r="F1522" s="37"/>
      <c r="G1522" s="37"/>
      <c r="H1522" s="37"/>
      <c r="I1522" s="37"/>
      <c r="J1522" s="37"/>
      <c r="K1522" s="37"/>
      <c r="L1522" s="37"/>
      <c r="M1522" s="37"/>
      <c r="N1522" s="37"/>
      <c r="O1522" s="37"/>
      <c r="P1522" s="37"/>
      <c r="Q1522" s="37"/>
      <c r="R1522" s="37"/>
      <c r="S1522" s="37"/>
      <c r="T1522" s="37"/>
      <c r="U1522" s="37"/>
      <c r="V1522" s="73"/>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row>
    <row r="1523" spans="1:74" s="18" customFormat="1" ht="15" x14ac:dyDescent="0.25">
      <c r="A1523" s="74"/>
      <c r="B1523" s="38"/>
      <c r="C1523" s="38"/>
      <c r="D1523" s="19" t="s">
        <v>214</v>
      </c>
      <c r="E1523" s="26" t="s">
        <v>52</v>
      </c>
      <c r="F1523" s="37"/>
      <c r="G1523" s="37"/>
      <c r="H1523" s="37"/>
      <c r="I1523" s="37"/>
      <c r="J1523" s="37"/>
      <c r="K1523" s="37"/>
      <c r="L1523" s="37"/>
      <c r="M1523" s="37"/>
      <c r="N1523" s="37"/>
      <c r="O1523" s="37"/>
      <c r="P1523" s="37"/>
      <c r="Q1523" s="37"/>
      <c r="R1523" s="37"/>
      <c r="S1523" s="37"/>
      <c r="T1523" s="37"/>
      <c r="U1523" s="37"/>
      <c r="V1523" s="73"/>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row>
    <row r="1524" spans="1:74" s="18" customFormat="1" ht="15" x14ac:dyDescent="0.25">
      <c r="A1524" s="74"/>
      <c r="B1524" s="38"/>
      <c r="C1524" s="38"/>
      <c r="D1524" s="19" t="s">
        <v>780</v>
      </c>
      <c r="E1524" s="26" t="s">
        <v>52</v>
      </c>
      <c r="F1524" s="37"/>
      <c r="G1524" s="37"/>
      <c r="H1524" s="37"/>
      <c r="I1524" s="37"/>
      <c r="J1524" s="37"/>
      <c r="K1524" s="37"/>
      <c r="L1524" s="37"/>
      <c r="M1524" s="37"/>
      <c r="N1524" s="37"/>
      <c r="O1524" s="37"/>
      <c r="P1524" s="37"/>
      <c r="Q1524" s="37"/>
      <c r="R1524" s="37"/>
      <c r="S1524" s="37"/>
      <c r="T1524" s="37"/>
      <c r="U1524" s="37"/>
      <c r="V1524" s="73"/>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row>
    <row r="1525" spans="1:74" s="18" customFormat="1" ht="15" x14ac:dyDescent="0.25">
      <c r="A1525" s="74"/>
      <c r="B1525" s="38"/>
      <c r="C1525" s="38"/>
      <c r="D1525" s="19" t="s">
        <v>474</v>
      </c>
      <c r="E1525" s="26" t="s">
        <v>52</v>
      </c>
      <c r="F1525" s="37"/>
      <c r="G1525" s="37"/>
      <c r="H1525" s="37"/>
      <c r="I1525" s="37"/>
      <c r="J1525" s="37"/>
      <c r="K1525" s="37"/>
      <c r="L1525" s="37"/>
      <c r="M1525" s="37"/>
      <c r="N1525" s="37"/>
      <c r="O1525" s="37"/>
      <c r="P1525" s="37"/>
      <c r="Q1525" s="37"/>
      <c r="R1525" s="37"/>
      <c r="S1525" s="37"/>
      <c r="T1525" s="37"/>
      <c r="U1525" s="37"/>
      <c r="V1525" s="73"/>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row>
    <row r="1526" spans="1:74" s="18" customFormat="1" ht="15" x14ac:dyDescent="0.25">
      <c r="A1526" s="74"/>
      <c r="B1526" s="38"/>
      <c r="C1526" s="38"/>
      <c r="D1526" s="19" t="s">
        <v>781</v>
      </c>
      <c r="E1526" s="26" t="s">
        <v>52</v>
      </c>
      <c r="F1526" s="37"/>
      <c r="G1526" s="37"/>
      <c r="H1526" s="37"/>
      <c r="I1526" s="37"/>
      <c r="J1526" s="37"/>
      <c r="K1526" s="37"/>
      <c r="L1526" s="37"/>
      <c r="M1526" s="37"/>
      <c r="N1526" s="37"/>
      <c r="O1526" s="37"/>
      <c r="P1526" s="37"/>
      <c r="Q1526" s="37"/>
      <c r="R1526" s="37"/>
      <c r="S1526" s="37"/>
      <c r="T1526" s="37"/>
      <c r="U1526" s="37"/>
      <c r="V1526" s="73"/>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row>
    <row r="1527" spans="1:74" s="18" customFormat="1" ht="15" x14ac:dyDescent="0.25">
      <c r="A1527" s="74"/>
      <c r="B1527" s="38"/>
      <c r="C1527" s="38"/>
      <c r="D1527" s="19" t="s">
        <v>782</v>
      </c>
      <c r="E1527" s="26" t="s">
        <v>52</v>
      </c>
      <c r="F1527" s="37"/>
      <c r="G1527" s="37"/>
      <c r="H1527" s="37"/>
      <c r="I1527" s="37"/>
      <c r="J1527" s="79"/>
      <c r="K1527" s="37"/>
      <c r="L1527" s="79"/>
      <c r="M1527" s="37"/>
      <c r="N1527" s="37"/>
      <c r="O1527" s="37"/>
      <c r="P1527" s="37"/>
      <c r="Q1527" s="37"/>
      <c r="R1527" s="37"/>
      <c r="S1527" s="37"/>
      <c r="T1527" s="37"/>
      <c r="U1527" s="37"/>
      <c r="V1527" s="73"/>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row>
    <row r="1528" spans="1:74" s="18" customFormat="1" ht="13.9" customHeight="1" x14ac:dyDescent="0.25">
      <c r="A1528" s="74">
        <f>MAX(A$7:A1527)+1</f>
        <v>319</v>
      </c>
      <c r="B1528" s="38" t="s">
        <v>796</v>
      </c>
      <c r="C1528" s="38" t="s">
        <v>27</v>
      </c>
      <c r="D1528" s="19" t="s">
        <v>782</v>
      </c>
      <c r="E1528" s="26" t="s">
        <v>52</v>
      </c>
      <c r="F1528" s="37">
        <v>0</v>
      </c>
      <c r="G1528" s="37">
        <v>0</v>
      </c>
      <c r="H1528" s="37">
        <v>0</v>
      </c>
      <c r="I1528" s="37">
        <v>0</v>
      </c>
      <c r="J1528" s="72">
        <v>0</v>
      </c>
      <c r="K1528" s="72">
        <v>0</v>
      </c>
      <c r="L1528" s="72">
        <v>0</v>
      </c>
      <c r="M1528" s="72">
        <v>0</v>
      </c>
      <c r="N1528" s="37">
        <v>0</v>
      </c>
      <c r="O1528" s="37">
        <v>0</v>
      </c>
      <c r="P1528" s="37">
        <v>0</v>
      </c>
      <c r="Q1528" s="37">
        <v>0</v>
      </c>
      <c r="R1528" s="37">
        <v>0</v>
      </c>
      <c r="S1528" s="37">
        <v>0</v>
      </c>
      <c r="T1528" s="37">
        <v>0</v>
      </c>
      <c r="U1528" s="37">
        <v>0</v>
      </c>
      <c r="V1528" s="73"/>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row>
    <row r="1529" spans="1:74" s="18" customFormat="1" ht="15" x14ac:dyDescent="0.25">
      <c r="A1529" s="74"/>
      <c r="B1529" s="38"/>
      <c r="C1529" s="38"/>
      <c r="D1529" s="19" t="s">
        <v>783</v>
      </c>
      <c r="E1529" s="26" t="s">
        <v>52</v>
      </c>
      <c r="F1529" s="37"/>
      <c r="G1529" s="37"/>
      <c r="H1529" s="37"/>
      <c r="I1529" s="37"/>
      <c r="J1529" s="37"/>
      <c r="K1529" s="37"/>
      <c r="L1529" s="37"/>
      <c r="M1529" s="37"/>
      <c r="N1529" s="37"/>
      <c r="O1529" s="37"/>
      <c r="P1529" s="37"/>
      <c r="Q1529" s="37"/>
      <c r="R1529" s="37"/>
      <c r="S1529" s="37"/>
      <c r="T1529" s="37"/>
      <c r="U1529" s="37"/>
      <c r="V1529" s="73"/>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row>
    <row r="1530" spans="1:74" s="18" customFormat="1" ht="15" x14ac:dyDescent="0.25">
      <c r="A1530" s="74"/>
      <c r="B1530" s="38"/>
      <c r="C1530" s="38"/>
      <c r="D1530" s="19" t="s">
        <v>784</v>
      </c>
      <c r="E1530" s="26" t="s">
        <v>52</v>
      </c>
      <c r="F1530" s="37"/>
      <c r="G1530" s="37"/>
      <c r="H1530" s="37"/>
      <c r="I1530" s="37"/>
      <c r="J1530" s="37"/>
      <c r="K1530" s="37"/>
      <c r="L1530" s="37"/>
      <c r="M1530" s="37"/>
      <c r="N1530" s="37"/>
      <c r="O1530" s="37"/>
      <c r="P1530" s="37"/>
      <c r="Q1530" s="37"/>
      <c r="R1530" s="37"/>
      <c r="S1530" s="37"/>
      <c r="T1530" s="37"/>
      <c r="U1530" s="37"/>
      <c r="V1530" s="73"/>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row>
    <row r="1531" spans="1:74" s="18" customFormat="1" ht="15" x14ac:dyDescent="0.25">
      <c r="A1531" s="74"/>
      <c r="B1531" s="38"/>
      <c r="C1531" s="38"/>
      <c r="D1531" s="19" t="s">
        <v>785</v>
      </c>
      <c r="E1531" s="26" t="s">
        <v>52</v>
      </c>
      <c r="F1531" s="37"/>
      <c r="G1531" s="37"/>
      <c r="H1531" s="37"/>
      <c r="I1531" s="37"/>
      <c r="J1531" s="37"/>
      <c r="K1531" s="37"/>
      <c r="L1531" s="37"/>
      <c r="M1531" s="37"/>
      <c r="N1531" s="37"/>
      <c r="O1531" s="37"/>
      <c r="P1531" s="37"/>
      <c r="Q1531" s="37"/>
      <c r="R1531" s="37"/>
      <c r="S1531" s="37"/>
      <c r="T1531" s="37"/>
      <c r="U1531" s="37"/>
      <c r="V1531" s="73"/>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row>
    <row r="1532" spans="1:74" s="18" customFormat="1" ht="15" x14ac:dyDescent="0.25">
      <c r="A1532" s="74"/>
      <c r="B1532" s="38"/>
      <c r="C1532" s="38"/>
      <c r="D1532" s="19" t="s">
        <v>246</v>
      </c>
      <c r="E1532" s="26" t="s">
        <v>52</v>
      </c>
      <c r="F1532" s="37"/>
      <c r="G1532" s="37"/>
      <c r="H1532" s="37"/>
      <c r="I1532" s="37"/>
      <c r="J1532" s="37"/>
      <c r="K1532" s="37"/>
      <c r="L1532" s="37"/>
      <c r="M1532" s="37"/>
      <c r="N1532" s="37"/>
      <c r="O1532" s="37"/>
      <c r="P1532" s="37"/>
      <c r="Q1532" s="37"/>
      <c r="R1532" s="37"/>
      <c r="S1532" s="37"/>
      <c r="T1532" s="37"/>
      <c r="U1532" s="37"/>
      <c r="V1532" s="73"/>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row>
    <row r="1533" spans="1:74" s="18" customFormat="1" ht="15" x14ac:dyDescent="0.25">
      <c r="A1533" s="74"/>
      <c r="B1533" s="38"/>
      <c r="C1533" s="38"/>
      <c r="D1533" s="19" t="s">
        <v>786</v>
      </c>
      <c r="E1533" s="26" t="s">
        <v>52</v>
      </c>
      <c r="F1533" s="37"/>
      <c r="G1533" s="37"/>
      <c r="H1533" s="37"/>
      <c r="I1533" s="37"/>
      <c r="J1533" s="37"/>
      <c r="K1533" s="37"/>
      <c r="L1533" s="37"/>
      <c r="M1533" s="37"/>
      <c r="N1533" s="37"/>
      <c r="O1533" s="37"/>
      <c r="P1533" s="37"/>
      <c r="Q1533" s="37"/>
      <c r="R1533" s="37"/>
      <c r="S1533" s="37"/>
      <c r="T1533" s="37"/>
      <c r="U1533" s="37"/>
      <c r="V1533" s="73"/>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row>
    <row r="1534" spans="1:74" s="18" customFormat="1" ht="15" x14ac:dyDescent="0.25">
      <c r="A1534" s="74"/>
      <c r="B1534" s="38"/>
      <c r="C1534" s="38"/>
      <c r="D1534" s="19" t="s">
        <v>787</v>
      </c>
      <c r="E1534" s="26" t="s">
        <v>52</v>
      </c>
      <c r="F1534" s="37"/>
      <c r="G1534" s="37"/>
      <c r="H1534" s="37"/>
      <c r="I1534" s="37"/>
      <c r="J1534" s="37"/>
      <c r="K1534" s="37"/>
      <c r="L1534" s="37"/>
      <c r="M1534" s="37"/>
      <c r="N1534" s="37"/>
      <c r="O1534" s="37"/>
      <c r="P1534" s="37"/>
      <c r="Q1534" s="37"/>
      <c r="R1534" s="37"/>
      <c r="S1534" s="37"/>
      <c r="T1534" s="37"/>
      <c r="U1534" s="37"/>
      <c r="V1534" s="73"/>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row>
    <row r="1535" spans="1:74" s="18" customFormat="1" ht="15" x14ac:dyDescent="0.25">
      <c r="A1535" s="74"/>
      <c r="B1535" s="38"/>
      <c r="C1535" s="38"/>
      <c r="D1535" s="19" t="s">
        <v>788</v>
      </c>
      <c r="E1535" s="26" t="s">
        <v>52</v>
      </c>
      <c r="F1535" s="37"/>
      <c r="G1535" s="37"/>
      <c r="H1535" s="37"/>
      <c r="I1535" s="37"/>
      <c r="J1535" s="37"/>
      <c r="K1535" s="37"/>
      <c r="L1535" s="37"/>
      <c r="M1535" s="37"/>
      <c r="N1535" s="37"/>
      <c r="O1535" s="37"/>
      <c r="P1535" s="37"/>
      <c r="Q1535" s="37"/>
      <c r="R1535" s="37"/>
      <c r="S1535" s="37"/>
      <c r="T1535" s="37"/>
      <c r="U1535" s="37"/>
      <c r="V1535" s="73"/>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row>
    <row r="1536" spans="1:74" s="18" customFormat="1" ht="15" x14ac:dyDescent="0.25">
      <c r="A1536" s="74"/>
      <c r="B1536" s="38"/>
      <c r="C1536" s="38"/>
      <c r="D1536" s="19" t="s">
        <v>789</v>
      </c>
      <c r="E1536" s="26" t="s">
        <v>52</v>
      </c>
      <c r="F1536" s="37"/>
      <c r="G1536" s="37"/>
      <c r="H1536" s="37"/>
      <c r="I1536" s="37"/>
      <c r="J1536" s="37"/>
      <c r="K1536" s="37"/>
      <c r="L1536" s="37"/>
      <c r="M1536" s="37"/>
      <c r="N1536" s="37"/>
      <c r="O1536" s="37"/>
      <c r="P1536" s="37"/>
      <c r="Q1536" s="37"/>
      <c r="R1536" s="37"/>
      <c r="S1536" s="37"/>
      <c r="T1536" s="37"/>
      <c r="U1536" s="37"/>
      <c r="V1536" s="73"/>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row>
    <row r="1537" spans="1:74" s="18" customFormat="1" ht="15" x14ac:dyDescent="0.25">
      <c r="A1537" s="74"/>
      <c r="B1537" s="38"/>
      <c r="C1537" s="38"/>
      <c r="D1537" s="19" t="s">
        <v>213</v>
      </c>
      <c r="E1537" s="26" t="s">
        <v>52</v>
      </c>
      <c r="F1537" s="37"/>
      <c r="G1537" s="37"/>
      <c r="H1537" s="37"/>
      <c r="I1537" s="37"/>
      <c r="J1537" s="37"/>
      <c r="K1537" s="37"/>
      <c r="L1537" s="37"/>
      <c r="M1537" s="37"/>
      <c r="N1537" s="37"/>
      <c r="O1537" s="37"/>
      <c r="P1537" s="37"/>
      <c r="Q1537" s="37"/>
      <c r="R1537" s="37"/>
      <c r="S1537" s="37"/>
      <c r="T1537" s="37"/>
      <c r="U1537" s="37"/>
      <c r="V1537" s="73"/>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row>
    <row r="1538" spans="1:74" s="18" customFormat="1" ht="15" x14ac:dyDescent="0.25">
      <c r="A1538" s="74"/>
      <c r="B1538" s="38"/>
      <c r="C1538" s="38"/>
      <c r="D1538" s="19">
        <v>0</v>
      </c>
      <c r="E1538" s="26" t="s">
        <v>52</v>
      </c>
      <c r="F1538" s="37"/>
      <c r="G1538" s="37"/>
      <c r="H1538" s="37"/>
      <c r="I1538" s="37"/>
      <c r="J1538" s="37"/>
      <c r="K1538" s="37"/>
      <c r="L1538" s="37"/>
      <c r="M1538" s="37"/>
      <c r="N1538" s="37"/>
      <c r="O1538" s="37"/>
      <c r="P1538" s="37"/>
      <c r="Q1538" s="37"/>
      <c r="R1538" s="37"/>
      <c r="S1538" s="37"/>
      <c r="T1538" s="37"/>
      <c r="U1538" s="37"/>
      <c r="V1538" s="73"/>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row>
    <row r="1539" spans="1:74" s="18" customFormat="1" ht="15" x14ac:dyDescent="0.25">
      <c r="A1539" s="74"/>
      <c r="B1539" s="38"/>
      <c r="C1539" s="38"/>
      <c r="D1539" s="19" t="s">
        <v>152</v>
      </c>
      <c r="E1539" s="26" t="s">
        <v>52</v>
      </c>
      <c r="F1539" s="37"/>
      <c r="G1539" s="37"/>
      <c r="H1539" s="37"/>
      <c r="I1539" s="37"/>
      <c r="J1539" s="37"/>
      <c r="K1539" s="37"/>
      <c r="L1539" s="37"/>
      <c r="M1539" s="37"/>
      <c r="N1539" s="37"/>
      <c r="O1539" s="37"/>
      <c r="P1539" s="37"/>
      <c r="Q1539" s="37"/>
      <c r="R1539" s="37"/>
      <c r="S1539" s="37"/>
      <c r="T1539" s="37"/>
      <c r="U1539" s="37"/>
      <c r="V1539" s="73"/>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row>
    <row r="1540" spans="1:74" s="18" customFormat="1" ht="15" x14ac:dyDescent="0.25">
      <c r="A1540" s="74"/>
      <c r="B1540" s="38"/>
      <c r="C1540" s="38"/>
      <c r="D1540" s="19" t="s">
        <v>43</v>
      </c>
      <c r="E1540" s="26" t="s">
        <v>52</v>
      </c>
      <c r="F1540" s="37"/>
      <c r="G1540" s="37"/>
      <c r="H1540" s="37"/>
      <c r="I1540" s="37"/>
      <c r="J1540" s="37"/>
      <c r="K1540" s="37"/>
      <c r="L1540" s="37"/>
      <c r="M1540" s="37"/>
      <c r="N1540" s="37"/>
      <c r="O1540" s="37"/>
      <c r="P1540" s="37"/>
      <c r="Q1540" s="37"/>
      <c r="R1540" s="37"/>
      <c r="S1540" s="37"/>
      <c r="T1540" s="37"/>
      <c r="U1540" s="37"/>
      <c r="V1540" s="73"/>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row>
    <row r="1541" spans="1:74" s="18" customFormat="1" ht="15" x14ac:dyDescent="0.25">
      <c r="A1541" s="74"/>
      <c r="B1541" s="38"/>
      <c r="C1541" s="38"/>
      <c r="D1541" s="19" t="s">
        <v>151</v>
      </c>
      <c r="E1541" s="26" t="s">
        <v>52</v>
      </c>
      <c r="F1541" s="37"/>
      <c r="G1541" s="37"/>
      <c r="H1541" s="37"/>
      <c r="I1541" s="37"/>
      <c r="J1541" s="37"/>
      <c r="K1541" s="37"/>
      <c r="L1541" s="37"/>
      <c r="M1541" s="37"/>
      <c r="N1541" s="37"/>
      <c r="O1541" s="37"/>
      <c r="P1541" s="37"/>
      <c r="Q1541" s="37"/>
      <c r="R1541" s="37"/>
      <c r="S1541" s="37"/>
      <c r="T1541" s="37"/>
      <c r="U1541" s="37"/>
      <c r="V1541" s="73"/>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row>
    <row r="1542" spans="1:74" s="18" customFormat="1" ht="15" x14ac:dyDescent="0.25">
      <c r="A1542" s="74"/>
      <c r="B1542" s="38"/>
      <c r="C1542" s="38"/>
      <c r="D1542" s="19" t="s">
        <v>153</v>
      </c>
      <c r="E1542" s="26" t="s">
        <v>52</v>
      </c>
      <c r="F1542" s="37"/>
      <c r="G1542" s="37"/>
      <c r="H1542" s="37"/>
      <c r="I1542" s="37"/>
      <c r="J1542" s="37"/>
      <c r="K1542" s="37"/>
      <c r="L1542" s="37"/>
      <c r="M1542" s="37"/>
      <c r="N1542" s="37"/>
      <c r="O1542" s="37"/>
      <c r="P1542" s="37"/>
      <c r="Q1542" s="37"/>
      <c r="R1542" s="37"/>
      <c r="S1542" s="37"/>
      <c r="T1542" s="37"/>
      <c r="U1542" s="37"/>
      <c r="V1542" s="73"/>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row>
    <row r="1543" spans="1:74" s="18" customFormat="1" ht="15" x14ac:dyDescent="0.25">
      <c r="A1543" s="74"/>
      <c r="B1543" s="38"/>
      <c r="C1543" s="38"/>
      <c r="D1543" s="19" t="s">
        <v>164</v>
      </c>
      <c r="E1543" s="26" t="s">
        <v>52</v>
      </c>
      <c r="F1543" s="37"/>
      <c r="G1543" s="37"/>
      <c r="H1543" s="37"/>
      <c r="I1543" s="37"/>
      <c r="J1543" s="37"/>
      <c r="K1543" s="37"/>
      <c r="L1543" s="37"/>
      <c r="M1543" s="37"/>
      <c r="N1543" s="37"/>
      <c r="O1543" s="37"/>
      <c r="P1543" s="37"/>
      <c r="Q1543" s="37"/>
      <c r="R1543" s="37"/>
      <c r="S1543" s="37"/>
      <c r="T1543" s="37"/>
      <c r="U1543" s="37"/>
      <c r="V1543" s="73"/>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row>
    <row r="1544" spans="1:74" s="18" customFormat="1" ht="15" x14ac:dyDescent="0.25">
      <c r="A1544" s="74"/>
      <c r="B1544" s="38"/>
      <c r="C1544" s="38"/>
      <c r="D1544" s="19" t="s">
        <v>161</v>
      </c>
      <c r="E1544" s="26" t="s">
        <v>52</v>
      </c>
      <c r="F1544" s="37"/>
      <c r="G1544" s="37"/>
      <c r="H1544" s="37"/>
      <c r="I1544" s="37"/>
      <c r="J1544" s="37"/>
      <c r="K1544" s="37"/>
      <c r="L1544" s="37"/>
      <c r="M1544" s="37"/>
      <c r="N1544" s="37"/>
      <c r="O1544" s="37"/>
      <c r="P1544" s="37"/>
      <c r="Q1544" s="37"/>
      <c r="R1544" s="37"/>
      <c r="S1544" s="37"/>
      <c r="T1544" s="37"/>
      <c r="U1544" s="37"/>
      <c r="V1544" s="73"/>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row>
    <row r="1545" spans="1:74" s="18" customFormat="1" ht="15" x14ac:dyDescent="0.25">
      <c r="A1545" s="74"/>
      <c r="B1545" s="38"/>
      <c r="C1545" s="38"/>
      <c r="D1545" s="19" t="s">
        <v>162</v>
      </c>
      <c r="E1545" s="26" t="s">
        <v>52</v>
      </c>
      <c r="F1545" s="37"/>
      <c r="G1545" s="37"/>
      <c r="H1545" s="37"/>
      <c r="I1545" s="37"/>
      <c r="J1545" s="37"/>
      <c r="K1545" s="37"/>
      <c r="L1545" s="37"/>
      <c r="M1545" s="37"/>
      <c r="N1545" s="37"/>
      <c r="O1545" s="37"/>
      <c r="P1545" s="37"/>
      <c r="Q1545" s="37"/>
      <c r="R1545" s="37"/>
      <c r="S1545" s="37"/>
      <c r="T1545" s="37"/>
      <c r="U1545" s="37"/>
      <c r="V1545" s="73"/>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row>
    <row r="1546" spans="1:74" s="18" customFormat="1" ht="15" x14ac:dyDescent="0.25">
      <c r="A1546" s="74"/>
      <c r="B1546" s="38"/>
      <c r="C1546" s="38"/>
      <c r="D1546" s="19" t="s">
        <v>160</v>
      </c>
      <c r="E1546" s="26" t="s">
        <v>52</v>
      </c>
      <c r="F1546" s="37"/>
      <c r="G1546" s="37"/>
      <c r="H1546" s="37"/>
      <c r="I1546" s="37"/>
      <c r="J1546" s="37"/>
      <c r="K1546" s="37"/>
      <c r="L1546" s="37"/>
      <c r="M1546" s="37"/>
      <c r="N1546" s="37"/>
      <c r="O1546" s="37"/>
      <c r="P1546" s="37"/>
      <c r="Q1546" s="37"/>
      <c r="R1546" s="37"/>
      <c r="S1546" s="37"/>
      <c r="T1546" s="37"/>
      <c r="U1546" s="37"/>
      <c r="V1546" s="73"/>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row>
    <row r="1547" spans="1:74" s="18" customFormat="1" ht="15" x14ac:dyDescent="0.25">
      <c r="A1547" s="74"/>
      <c r="B1547" s="38"/>
      <c r="C1547" s="38"/>
      <c r="D1547" s="19" t="s">
        <v>172</v>
      </c>
      <c r="E1547" s="26" t="s">
        <v>52</v>
      </c>
      <c r="F1547" s="37"/>
      <c r="G1547" s="37"/>
      <c r="H1547" s="37"/>
      <c r="I1547" s="37"/>
      <c r="J1547" s="37"/>
      <c r="K1547" s="37"/>
      <c r="L1547" s="37"/>
      <c r="M1547" s="37"/>
      <c r="N1547" s="37"/>
      <c r="O1547" s="37"/>
      <c r="P1547" s="37"/>
      <c r="Q1547" s="37"/>
      <c r="R1547" s="37"/>
      <c r="S1547" s="37"/>
      <c r="T1547" s="37"/>
      <c r="U1547" s="37"/>
      <c r="V1547" s="73"/>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row>
    <row r="1548" spans="1:74" s="18" customFormat="1" ht="15" x14ac:dyDescent="0.25">
      <c r="A1548" s="74"/>
      <c r="B1548" s="38"/>
      <c r="C1548" s="38"/>
      <c r="D1548" s="19" t="s">
        <v>182</v>
      </c>
      <c r="E1548" s="26" t="s">
        <v>52</v>
      </c>
      <c r="F1548" s="37"/>
      <c r="G1548" s="37"/>
      <c r="H1548" s="37"/>
      <c r="I1548" s="37"/>
      <c r="J1548" s="37"/>
      <c r="K1548" s="37"/>
      <c r="L1548" s="37"/>
      <c r="M1548" s="37"/>
      <c r="N1548" s="37"/>
      <c r="O1548" s="37"/>
      <c r="P1548" s="37"/>
      <c r="Q1548" s="37"/>
      <c r="R1548" s="37"/>
      <c r="S1548" s="37"/>
      <c r="T1548" s="37"/>
      <c r="U1548" s="37"/>
      <c r="V1548" s="73"/>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row>
    <row r="1549" spans="1:74" s="18" customFormat="1" ht="15" x14ac:dyDescent="0.25">
      <c r="A1549" s="74"/>
      <c r="B1549" s="38"/>
      <c r="C1549" s="38"/>
      <c r="D1549" s="19" t="s">
        <v>468</v>
      </c>
      <c r="E1549" s="26" t="s">
        <v>52</v>
      </c>
      <c r="F1549" s="37"/>
      <c r="G1549" s="37"/>
      <c r="H1549" s="37"/>
      <c r="I1549" s="37"/>
      <c r="J1549" s="37"/>
      <c r="K1549" s="37"/>
      <c r="L1549" s="37"/>
      <c r="M1549" s="37"/>
      <c r="N1549" s="37"/>
      <c r="O1549" s="37"/>
      <c r="P1549" s="37"/>
      <c r="Q1549" s="37"/>
      <c r="R1549" s="37"/>
      <c r="S1549" s="37"/>
      <c r="T1549" s="37"/>
      <c r="U1549" s="37"/>
      <c r="V1549" s="73"/>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row>
    <row r="1550" spans="1:74" s="18" customFormat="1" ht="15" x14ac:dyDescent="0.25">
      <c r="A1550" s="74"/>
      <c r="B1550" s="38"/>
      <c r="C1550" s="38"/>
      <c r="D1550" s="19" t="s">
        <v>774</v>
      </c>
      <c r="E1550" s="26" t="s">
        <v>52</v>
      </c>
      <c r="F1550" s="37"/>
      <c r="G1550" s="37"/>
      <c r="H1550" s="37"/>
      <c r="I1550" s="37"/>
      <c r="J1550" s="37"/>
      <c r="K1550" s="37"/>
      <c r="L1550" s="37"/>
      <c r="M1550" s="37"/>
      <c r="N1550" s="37"/>
      <c r="O1550" s="37"/>
      <c r="P1550" s="37"/>
      <c r="Q1550" s="37"/>
      <c r="R1550" s="37"/>
      <c r="S1550" s="37"/>
      <c r="T1550" s="37"/>
      <c r="U1550" s="37"/>
      <c r="V1550" s="73"/>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row>
    <row r="1551" spans="1:74" s="18" customFormat="1" ht="15" x14ac:dyDescent="0.25">
      <c r="A1551" s="74"/>
      <c r="B1551" s="38"/>
      <c r="C1551" s="38"/>
      <c r="D1551" s="19" t="s">
        <v>171</v>
      </c>
      <c r="E1551" s="26" t="s">
        <v>52</v>
      </c>
      <c r="F1551" s="37"/>
      <c r="G1551" s="37"/>
      <c r="H1551" s="37"/>
      <c r="I1551" s="37"/>
      <c r="J1551" s="37"/>
      <c r="K1551" s="37"/>
      <c r="L1551" s="37"/>
      <c r="M1551" s="37"/>
      <c r="N1551" s="37"/>
      <c r="O1551" s="37"/>
      <c r="P1551" s="37"/>
      <c r="Q1551" s="37"/>
      <c r="R1551" s="37"/>
      <c r="S1551" s="37"/>
      <c r="T1551" s="37"/>
      <c r="U1551" s="37"/>
      <c r="V1551" s="73"/>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row>
    <row r="1552" spans="1:74" s="18" customFormat="1" ht="15" x14ac:dyDescent="0.25">
      <c r="A1552" s="74"/>
      <c r="B1552" s="38"/>
      <c r="C1552" s="38"/>
      <c r="D1552" s="19" t="s">
        <v>170</v>
      </c>
      <c r="E1552" s="26" t="s">
        <v>52</v>
      </c>
      <c r="F1552" s="37"/>
      <c r="G1552" s="37"/>
      <c r="H1552" s="37"/>
      <c r="I1552" s="37"/>
      <c r="J1552" s="37"/>
      <c r="K1552" s="37"/>
      <c r="L1552" s="37"/>
      <c r="M1552" s="37"/>
      <c r="N1552" s="37"/>
      <c r="O1552" s="37"/>
      <c r="P1552" s="37"/>
      <c r="Q1552" s="37"/>
      <c r="R1552" s="37"/>
      <c r="S1552" s="37"/>
      <c r="T1552" s="37"/>
      <c r="U1552" s="37"/>
      <c r="V1552" s="73"/>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row>
    <row r="1553" spans="1:74" s="18" customFormat="1" ht="15" x14ac:dyDescent="0.25">
      <c r="A1553" s="74"/>
      <c r="B1553" s="38"/>
      <c r="C1553" s="38"/>
      <c r="D1553" s="19" t="s">
        <v>775</v>
      </c>
      <c r="E1553" s="26" t="s">
        <v>52</v>
      </c>
      <c r="F1553" s="37"/>
      <c r="G1553" s="37"/>
      <c r="H1553" s="37"/>
      <c r="I1553" s="37"/>
      <c r="J1553" s="37"/>
      <c r="K1553" s="37"/>
      <c r="L1553" s="37"/>
      <c r="M1553" s="37"/>
      <c r="N1553" s="37"/>
      <c r="O1553" s="37"/>
      <c r="P1553" s="37"/>
      <c r="Q1553" s="37"/>
      <c r="R1553" s="37"/>
      <c r="S1553" s="37"/>
      <c r="T1553" s="37"/>
      <c r="U1553" s="37"/>
      <c r="V1553" s="73"/>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row>
    <row r="1554" spans="1:74" s="18" customFormat="1" ht="15" x14ac:dyDescent="0.25">
      <c r="A1554" s="74"/>
      <c r="B1554" s="38"/>
      <c r="C1554" s="38"/>
      <c r="D1554" s="19" t="s">
        <v>776</v>
      </c>
      <c r="E1554" s="26" t="s">
        <v>52</v>
      </c>
      <c r="F1554" s="37"/>
      <c r="G1554" s="37"/>
      <c r="H1554" s="37"/>
      <c r="I1554" s="37"/>
      <c r="J1554" s="37"/>
      <c r="K1554" s="37"/>
      <c r="L1554" s="37"/>
      <c r="M1554" s="37"/>
      <c r="N1554" s="37"/>
      <c r="O1554" s="37"/>
      <c r="P1554" s="37"/>
      <c r="Q1554" s="37"/>
      <c r="R1554" s="37"/>
      <c r="S1554" s="37"/>
      <c r="T1554" s="37"/>
      <c r="U1554" s="37"/>
      <c r="V1554" s="73"/>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row>
    <row r="1555" spans="1:74" s="18" customFormat="1" ht="15" x14ac:dyDescent="0.25">
      <c r="A1555" s="74"/>
      <c r="B1555" s="38"/>
      <c r="C1555" s="38"/>
      <c r="D1555" s="19" t="s">
        <v>169</v>
      </c>
      <c r="E1555" s="26" t="s">
        <v>52</v>
      </c>
      <c r="F1555" s="37"/>
      <c r="G1555" s="37"/>
      <c r="H1555" s="37"/>
      <c r="I1555" s="37"/>
      <c r="J1555" s="37"/>
      <c r="K1555" s="37"/>
      <c r="L1555" s="37"/>
      <c r="M1555" s="37"/>
      <c r="N1555" s="37"/>
      <c r="O1555" s="37"/>
      <c r="P1555" s="37"/>
      <c r="Q1555" s="37"/>
      <c r="R1555" s="37"/>
      <c r="S1555" s="37"/>
      <c r="T1555" s="37"/>
      <c r="U1555" s="37"/>
      <c r="V1555" s="73"/>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row>
    <row r="1556" spans="1:74" s="18" customFormat="1" ht="15" x14ac:dyDescent="0.25">
      <c r="A1556" s="74"/>
      <c r="B1556" s="38"/>
      <c r="C1556" s="38"/>
      <c r="D1556" s="19" t="s">
        <v>168</v>
      </c>
      <c r="E1556" s="26" t="s">
        <v>52</v>
      </c>
      <c r="F1556" s="37"/>
      <c r="G1556" s="37"/>
      <c r="H1556" s="37"/>
      <c r="I1556" s="37"/>
      <c r="J1556" s="37"/>
      <c r="K1556" s="37"/>
      <c r="L1556" s="37"/>
      <c r="M1556" s="37"/>
      <c r="N1556" s="37"/>
      <c r="O1556" s="37"/>
      <c r="P1556" s="37"/>
      <c r="Q1556" s="37"/>
      <c r="R1556" s="37"/>
      <c r="S1556" s="37"/>
      <c r="T1556" s="37"/>
      <c r="U1556" s="37"/>
      <c r="V1556" s="73"/>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row>
    <row r="1557" spans="1:74" s="18" customFormat="1" ht="15" x14ac:dyDescent="0.25">
      <c r="A1557" s="74"/>
      <c r="B1557" s="38"/>
      <c r="C1557" s="38"/>
      <c r="D1557" s="19" t="s">
        <v>777</v>
      </c>
      <c r="E1557" s="26" t="s">
        <v>52</v>
      </c>
      <c r="F1557" s="37"/>
      <c r="G1557" s="37"/>
      <c r="H1557" s="37"/>
      <c r="I1557" s="37"/>
      <c r="J1557" s="37"/>
      <c r="K1557" s="37"/>
      <c r="L1557" s="37"/>
      <c r="M1557" s="37"/>
      <c r="N1557" s="37"/>
      <c r="O1557" s="37"/>
      <c r="P1557" s="37"/>
      <c r="Q1557" s="37"/>
      <c r="R1557" s="37"/>
      <c r="S1557" s="37"/>
      <c r="T1557" s="37"/>
      <c r="U1557" s="37"/>
      <c r="V1557" s="73"/>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row>
    <row r="1558" spans="1:74" s="18" customFormat="1" ht="15" x14ac:dyDescent="0.25">
      <c r="A1558" s="74"/>
      <c r="B1558" s="38"/>
      <c r="C1558" s="38"/>
      <c r="D1558" s="19" t="s">
        <v>778</v>
      </c>
      <c r="E1558" s="26" t="s">
        <v>52</v>
      </c>
      <c r="F1558" s="37"/>
      <c r="G1558" s="37"/>
      <c r="H1558" s="37"/>
      <c r="I1558" s="37"/>
      <c r="J1558" s="37"/>
      <c r="K1558" s="37"/>
      <c r="L1558" s="37"/>
      <c r="M1558" s="37"/>
      <c r="N1558" s="37"/>
      <c r="O1558" s="37"/>
      <c r="P1558" s="37"/>
      <c r="Q1558" s="37"/>
      <c r="R1558" s="37"/>
      <c r="S1558" s="37"/>
      <c r="T1558" s="37"/>
      <c r="U1558" s="37"/>
      <c r="V1558" s="73"/>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row>
    <row r="1559" spans="1:74" s="18" customFormat="1" ht="15" x14ac:dyDescent="0.25">
      <c r="A1559" s="74"/>
      <c r="B1559" s="38"/>
      <c r="C1559" s="38"/>
      <c r="D1559" s="19" t="s">
        <v>167</v>
      </c>
      <c r="E1559" s="26" t="s">
        <v>52</v>
      </c>
      <c r="F1559" s="37"/>
      <c r="G1559" s="37"/>
      <c r="H1559" s="37"/>
      <c r="I1559" s="37"/>
      <c r="J1559" s="37"/>
      <c r="K1559" s="37"/>
      <c r="L1559" s="37"/>
      <c r="M1559" s="37"/>
      <c r="N1559" s="37"/>
      <c r="O1559" s="37"/>
      <c r="P1559" s="37"/>
      <c r="Q1559" s="37"/>
      <c r="R1559" s="37"/>
      <c r="S1559" s="37"/>
      <c r="T1559" s="37"/>
      <c r="U1559" s="37"/>
      <c r="V1559" s="73"/>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row>
    <row r="1560" spans="1:74" s="18" customFormat="1" ht="15" x14ac:dyDescent="0.25">
      <c r="A1560" s="74"/>
      <c r="B1560" s="38"/>
      <c r="C1560" s="38"/>
      <c r="D1560" s="19" t="s">
        <v>166</v>
      </c>
      <c r="E1560" s="26" t="s">
        <v>52</v>
      </c>
      <c r="F1560" s="37"/>
      <c r="G1560" s="37"/>
      <c r="H1560" s="37"/>
      <c r="I1560" s="37"/>
      <c r="J1560" s="37"/>
      <c r="K1560" s="37"/>
      <c r="L1560" s="37"/>
      <c r="M1560" s="37"/>
      <c r="N1560" s="37"/>
      <c r="O1560" s="37"/>
      <c r="P1560" s="37"/>
      <c r="Q1560" s="37"/>
      <c r="R1560" s="37"/>
      <c r="S1560" s="37"/>
      <c r="T1560" s="37"/>
      <c r="U1560" s="37"/>
      <c r="V1560" s="73"/>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row>
    <row r="1561" spans="1:74" s="18" customFormat="1" ht="15" x14ac:dyDescent="0.25">
      <c r="A1561" s="74"/>
      <c r="B1561" s="38"/>
      <c r="C1561" s="38"/>
      <c r="D1561" s="19" t="s">
        <v>245</v>
      </c>
      <c r="E1561" s="26" t="s">
        <v>52</v>
      </c>
      <c r="F1561" s="37"/>
      <c r="G1561" s="37"/>
      <c r="H1561" s="37"/>
      <c r="I1561" s="37"/>
      <c r="J1561" s="37"/>
      <c r="K1561" s="37"/>
      <c r="L1561" s="37"/>
      <c r="M1561" s="37"/>
      <c r="N1561" s="37"/>
      <c r="O1561" s="37"/>
      <c r="P1561" s="37"/>
      <c r="Q1561" s="37"/>
      <c r="R1561" s="37"/>
      <c r="S1561" s="37"/>
      <c r="T1561" s="37"/>
      <c r="U1561" s="37"/>
      <c r="V1561" s="73"/>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row>
    <row r="1562" spans="1:74" s="18" customFormat="1" ht="15" x14ac:dyDescent="0.25">
      <c r="A1562" s="74"/>
      <c r="B1562" s="38"/>
      <c r="C1562" s="38"/>
      <c r="D1562" s="19" t="s">
        <v>790</v>
      </c>
      <c r="E1562" s="26" t="s">
        <v>52</v>
      </c>
      <c r="F1562" s="37"/>
      <c r="G1562" s="37"/>
      <c r="H1562" s="37"/>
      <c r="I1562" s="37"/>
      <c r="J1562" s="37"/>
      <c r="K1562" s="37"/>
      <c r="L1562" s="37"/>
      <c r="M1562" s="37"/>
      <c r="N1562" s="37"/>
      <c r="O1562" s="37"/>
      <c r="P1562" s="37"/>
      <c r="Q1562" s="37"/>
      <c r="R1562" s="37"/>
      <c r="S1562" s="37"/>
      <c r="T1562" s="37"/>
      <c r="U1562" s="37"/>
      <c r="V1562" s="73"/>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row>
    <row r="1563" spans="1:74" s="18" customFormat="1" ht="15" x14ac:dyDescent="0.25">
      <c r="A1563" s="74"/>
      <c r="B1563" s="38"/>
      <c r="C1563" s="38"/>
      <c r="D1563" s="19" t="s">
        <v>779</v>
      </c>
      <c r="E1563" s="26" t="s">
        <v>52</v>
      </c>
      <c r="F1563" s="37"/>
      <c r="G1563" s="37"/>
      <c r="H1563" s="37"/>
      <c r="I1563" s="37"/>
      <c r="J1563" s="37"/>
      <c r="K1563" s="37"/>
      <c r="L1563" s="37"/>
      <c r="M1563" s="37"/>
      <c r="N1563" s="37"/>
      <c r="O1563" s="37"/>
      <c r="P1563" s="37"/>
      <c r="Q1563" s="37"/>
      <c r="R1563" s="37"/>
      <c r="S1563" s="37"/>
      <c r="T1563" s="37"/>
      <c r="U1563" s="37"/>
      <c r="V1563" s="73"/>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row>
    <row r="1564" spans="1:74" s="18" customFormat="1" ht="15" x14ac:dyDescent="0.25">
      <c r="A1564" s="74"/>
      <c r="B1564" s="38"/>
      <c r="C1564" s="38"/>
      <c r="D1564" s="19" t="s">
        <v>214</v>
      </c>
      <c r="E1564" s="26" t="s">
        <v>52</v>
      </c>
      <c r="F1564" s="37"/>
      <c r="G1564" s="37"/>
      <c r="H1564" s="37"/>
      <c r="I1564" s="37"/>
      <c r="J1564" s="37"/>
      <c r="K1564" s="37"/>
      <c r="L1564" s="37"/>
      <c r="M1564" s="37"/>
      <c r="N1564" s="37"/>
      <c r="O1564" s="37"/>
      <c r="P1564" s="37"/>
      <c r="Q1564" s="37"/>
      <c r="R1564" s="37"/>
      <c r="S1564" s="37"/>
      <c r="T1564" s="37"/>
      <c r="U1564" s="37"/>
      <c r="V1564" s="73"/>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row>
    <row r="1565" spans="1:74" s="18" customFormat="1" ht="15" x14ac:dyDescent="0.25">
      <c r="A1565" s="74"/>
      <c r="B1565" s="38"/>
      <c r="C1565" s="38"/>
      <c r="D1565" s="19" t="s">
        <v>780</v>
      </c>
      <c r="E1565" s="26" t="s">
        <v>52</v>
      </c>
      <c r="F1565" s="37"/>
      <c r="G1565" s="37"/>
      <c r="H1565" s="37"/>
      <c r="I1565" s="37"/>
      <c r="J1565" s="37"/>
      <c r="K1565" s="37"/>
      <c r="L1565" s="37"/>
      <c r="M1565" s="37"/>
      <c r="N1565" s="37"/>
      <c r="O1565" s="37"/>
      <c r="P1565" s="37"/>
      <c r="Q1565" s="37"/>
      <c r="R1565" s="37"/>
      <c r="S1565" s="37"/>
      <c r="T1565" s="37"/>
      <c r="U1565" s="37"/>
      <c r="V1565" s="73"/>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row>
    <row r="1566" spans="1:74" s="18" customFormat="1" ht="15" x14ac:dyDescent="0.25">
      <c r="A1566" s="74"/>
      <c r="B1566" s="38"/>
      <c r="C1566" s="38"/>
      <c r="D1566" s="19" t="s">
        <v>474</v>
      </c>
      <c r="E1566" s="26" t="s">
        <v>52</v>
      </c>
      <c r="F1566" s="37"/>
      <c r="G1566" s="37"/>
      <c r="H1566" s="37"/>
      <c r="I1566" s="37"/>
      <c r="J1566" s="37"/>
      <c r="K1566" s="37"/>
      <c r="L1566" s="37"/>
      <c r="M1566" s="37"/>
      <c r="N1566" s="37"/>
      <c r="O1566" s="37"/>
      <c r="P1566" s="37"/>
      <c r="Q1566" s="37"/>
      <c r="R1566" s="37"/>
      <c r="S1566" s="37"/>
      <c r="T1566" s="37"/>
      <c r="U1566" s="37"/>
      <c r="V1566" s="73"/>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row>
    <row r="1567" spans="1:74" s="18" customFormat="1" ht="15" x14ac:dyDescent="0.25">
      <c r="A1567" s="74"/>
      <c r="B1567" s="38"/>
      <c r="C1567" s="38"/>
      <c r="D1567" s="19" t="s">
        <v>781</v>
      </c>
      <c r="E1567" s="26" t="s">
        <v>52</v>
      </c>
      <c r="F1567" s="37"/>
      <c r="G1567" s="37"/>
      <c r="H1567" s="37"/>
      <c r="I1567" s="37"/>
      <c r="J1567" s="79"/>
      <c r="K1567" s="37"/>
      <c r="L1567" s="79"/>
      <c r="M1567" s="37"/>
      <c r="N1567" s="37"/>
      <c r="O1567" s="37"/>
      <c r="P1567" s="37"/>
      <c r="Q1567" s="37"/>
      <c r="R1567" s="37"/>
      <c r="S1567" s="37"/>
      <c r="T1567" s="37"/>
      <c r="U1567" s="37"/>
      <c r="V1567" s="73"/>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row>
    <row r="1568" spans="1:74" s="18" customFormat="1" ht="13.9" customHeight="1" x14ac:dyDescent="0.25">
      <c r="A1568" s="74">
        <f>MAX(A$7:A1567)+1</f>
        <v>320</v>
      </c>
      <c r="B1568" s="38" t="s">
        <v>797</v>
      </c>
      <c r="C1568" s="38" t="s">
        <v>27</v>
      </c>
      <c r="D1568" s="19">
        <v>0</v>
      </c>
      <c r="E1568" s="26" t="s">
        <v>52</v>
      </c>
      <c r="F1568" s="37">
        <v>0</v>
      </c>
      <c r="G1568" s="37">
        <v>0</v>
      </c>
      <c r="H1568" s="37">
        <v>0</v>
      </c>
      <c r="I1568" s="37">
        <v>0</v>
      </c>
      <c r="J1568" s="72">
        <v>0</v>
      </c>
      <c r="K1568" s="80">
        <v>0</v>
      </c>
      <c r="L1568" s="72">
        <v>0</v>
      </c>
      <c r="M1568" s="72">
        <v>0</v>
      </c>
      <c r="N1568" s="37">
        <v>0</v>
      </c>
      <c r="O1568" s="37">
        <v>0</v>
      </c>
      <c r="P1568" s="37">
        <v>0</v>
      </c>
      <c r="Q1568" s="37">
        <v>0</v>
      </c>
      <c r="R1568" s="37">
        <v>0</v>
      </c>
      <c r="S1568" s="37">
        <v>0</v>
      </c>
      <c r="T1568" s="37">
        <v>0</v>
      </c>
      <c r="U1568" s="37">
        <v>0</v>
      </c>
      <c r="V1568" s="73"/>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row>
    <row r="1569" spans="1:74" s="18" customFormat="1" ht="15" x14ac:dyDescent="0.25">
      <c r="A1569" s="74"/>
      <c r="B1569" s="38"/>
      <c r="C1569" s="38"/>
      <c r="D1569" s="19" t="s">
        <v>152</v>
      </c>
      <c r="E1569" s="26" t="s">
        <v>52</v>
      </c>
      <c r="F1569" s="37"/>
      <c r="G1569" s="37"/>
      <c r="H1569" s="37"/>
      <c r="I1569" s="37"/>
      <c r="J1569" s="37"/>
      <c r="K1569" s="81"/>
      <c r="L1569" s="37"/>
      <c r="M1569" s="37"/>
      <c r="N1569" s="37"/>
      <c r="O1569" s="37"/>
      <c r="P1569" s="37"/>
      <c r="Q1569" s="37"/>
      <c r="R1569" s="37"/>
      <c r="S1569" s="37"/>
      <c r="T1569" s="37"/>
      <c r="U1569" s="37"/>
      <c r="V1569" s="73"/>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row>
    <row r="1570" spans="1:74" s="18" customFormat="1" ht="15" x14ac:dyDescent="0.25">
      <c r="A1570" s="74"/>
      <c r="B1570" s="38"/>
      <c r="C1570" s="38"/>
      <c r="D1570" s="19" t="s">
        <v>43</v>
      </c>
      <c r="E1570" s="26" t="s">
        <v>52</v>
      </c>
      <c r="F1570" s="37"/>
      <c r="G1570" s="37"/>
      <c r="H1570" s="37"/>
      <c r="I1570" s="37"/>
      <c r="J1570" s="37"/>
      <c r="K1570" s="81"/>
      <c r="L1570" s="37"/>
      <c r="M1570" s="37"/>
      <c r="N1570" s="37"/>
      <c r="O1570" s="37"/>
      <c r="P1570" s="37"/>
      <c r="Q1570" s="37"/>
      <c r="R1570" s="37"/>
      <c r="S1570" s="37"/>
      <c r="T1570" s="37"/>
      <c r="U1570" s="37"/>
      <c r="V1570" s="73"/>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row>
    <row r="1571" spans="1:74" s="18" customFormat="1" ht="15" x14ac:dyDescent="0.25">
      <c r="A1571" s="74"/>
      <c r="B1571" s="38"/>
      <c r="C1571" s="38"/>
      <c r="D1571" s="19" t="s">
        <v>151</v>
      </c>
      <c r="E1571" s="26" t="s">
        <v>52</v>
      </c>
      <c r="F1571" s="37"/>
      <c r="G1571" s="37"/>
      <c r="H1571" s="37"/>
      <c r="I1571" s="37"/>
      <c r="J1571" s="37"/>
      <c r="K1571" s="81"/>
      <c r="L1571" s="37"/>
      <c r="M1571" s="37"/>
      <c r="N1571" s="37"/>
      <c r="O1571" s="37"/>
      <c r="P1571" s="37"/>
      <c r="Q1571" s="37"/>
      <c r="R1571" s="37"/>
      <c r="S1571" s="37"/>
      <c r="T1571" s="37"/>
      <c r="U1571" s="37"/>
      <c r="V1571" s="73"/>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row>
    <row r="1572" spans="1:74" s="18" customFormat="1" ht="15" x14ac:dyDescent="0.25">
      <c r="A1572" s="74"/>
      <c r="B1572" s="38"/>
      <c r="C1572" s="38"/>
      <c r="D1572" s="19" t="s">
        <v>153</v>
      </c>
      <c r="E1572" s="26" t="s">
        <v>52</v>
      </c>
      <c r="F1572" s="37"/>
      <c r="G1572" s="37"/>
      <c r="H1572" s="37"/>
      <c r="I1572" s="37"/>
      <c r="J1572" s="37"/>
      <c r="K1572" s="81"/>
      <c r="L1572" s="37"/>
      <c r="M1572" s="37"/>
      <c r="N1572" s="37"/>
      <c r="O1572" s="37"/>
      <c r="P1572" s="37"/>
      <c r="Q1572" s="37"/>
      <c r="R1572" s="37"/>
      <c r="S1572" s="37"/>
      <c r="T1572" s="37"/>
      <c r="U1572" s="37"/>
      <c r="V1572" s="73"/>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row>
    <row r="1573" spans="1:74" s="18" customFormat="1" ht="15" x14ac:dyDescent="0.25">
      <c r="A1573" s="74"/>
      <c r="B1573" s="38"/>
      <c r="C1573" s="38"/>
      <c r="D1573" s="19" t="s">
        <v>164</v>
      </c>
      <c r="E1573" s="26" t="s">
        <v>52</v>
      </c>
      <c r="F1573" s="37"/>
      <c r="G1573" s="37"/>
      <c r="H1573" s="37"/>
      <c r="I1573" s="37"/>
      <c r="J1573" s="37"/>
      <c r="K1573" s="81"/>
      <c r="L1573" s="37"/>
      <c r="M1573" s="37"/>
      <c r="N1573" s="37"/>
      <c r="O1573" s="37"/>
      <c r="P1573" s="37"/>
      <c r="Q1573" s="37"/>
      <c r="R1573" s="37"/>
      <c r="S1573" s="37"/>
      <c r="T1573" s="37"/>
      <c r="U1573" s="37"/>
      <c r="V1573" s="73"/>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row>
    <row r="1574" spans="1:74" s="18" customFormat="1" ht="15" x14ac:dyDescent="0.25">
      <c r="A1574" s="74"/>
      <c r="B1574" s="38"/>
      <c r="C1574" s="38"/>
      <c r="D1574" s="19" t="s">
        <v>161</v>
      </c>
      <c r="E1574" s="26" t="s">
        <v>52</v>
      </c>
      <c r="F1574" s="37"/>
      <c r="G1574" s="37"/>
      <c r="H1574" s="37"/>
      <c r="I1574" s="37"/>
      <c r="J1574" s="37"/>
      <c r="K1574" s="81"/>
      <c r="L1574" s="37"/>
      <c r="M1574" s="37"/>
      <c r="N1574" s="37"/>
      <c r="O1574" s="37"/>
      <c r="P1574" s="37"/>
      <c r="Q1574" s="37"/>
      <c r="R1574" s="37"/>
      <c r="S1574" s="37"/>
      <c r="T1574" s="37"/>
      <c r="U1574" s="37"/>
      <c r="V1574" s="73"/>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row>
    <row r="1575" spans="1:74" s="18" customFormat="1" ht="15" x14ac:dyDescent="0.25">
      <c r="A1575" s="74"/>
      <c r="B1575" s="38"/>
      <c r="C1575" s="38"/>
      <c r="D1575" s="19" t="s">
        <v>162</v>
      </c>
      <c r="E1575" s="26" t="s">
        <v>52</v>
      </c>
      <c r="F1575" s="37"/>
      <c r="G1575" s="37"/>
      <c r="H1575" s="37"/>
      <c r="I1575" s="37"/>
      <c r="J1575" s="37"/>
      <c r="K1575" s="81"/>
      <c r="L1575" s="37"/>
      <c r="M1575" s="37"/>
      <c r="N1575" s="37"/>
      <c r="O1575" s="37"/>
      <c r="P1575" s="37"/>
      <c r="Q1575" s="37"/>
      <c r="R1575" s="37"/>
      <c r="S1575" s="37"/>
      <c r="T1575" s="37"/>
      <c r="U1575" s="37"/>
      <c r="V1575" s="73"/>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row>
    <row r="1576" spans="1:74" s="18" customFormat="1" ht="15" x14ac:dyDescent="0.25">
      <c r="A1576" s="74"/>
      <c r="B1576" s="38"/>
      <c r="C1576" s="38"/>
      <c r="D1576" s="19" t="s">
        <v>160</v>
      </c>
      <c r="E1576" s="26" t="s">
        <v>52</v>
      </c>
      <c r="F1576" s="37"/>
      <c r="G1576" s="37"/>
      <c r="H1576" s="37"/>
      <c r="I1576" s="37"/>
      <c r="J1576" s="37"/>
      <c r="K1576" s="81"/>
      <c r="L1576" s="37"/>
      <c r="M1576" s="37"/>
      <c r="N1576" s="37"/>
      <c r="O1576" s="37"/>
      <c r="P1576" s="37"/>
      <c r="Q1576" s="37"/>
      <c r="R1576" s="37"/>
      <c r="S1576" s="37"/>
      <c r="T1576" s="37"/>
      <c r="U1576" s="37"/>
      <c r="V1576" s="73"/>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row>
    <row r="1577" spans="1:74" s="18" customFormat="1" ht="15" x14ac:dyDescent="0.25">
      <c r="A1577" s="74"/>
      <c r="B1577" s="38"/>
      <c r="C1577" s="38"/>
      <c r="D1577" s="19" t="s">
        <v>172</v>
      </c>
      <c r="E1577" s="26" t="s">
        <v>52</v>
      </c>
      <c r="F1577" s="37"/>
      <c r="G1577" s="37"/>
      <c r="H1577" s="37"/>
      <c r="I1577" s="37"/>
      <c r="J1577" s="37"/>
      <c r="K1577" s="81"/>
      <c r="L1577" s="37"/>
      <c r="M1577" s="37"/>
      <c r="N1577" s="37"/>
      <c r="O1577" s="37"/>
      <c r="P1577" s="37"/>
      <c r="Q1577" s="37"/>
      <c r="R1577" s="37"/>
      <c r="S1577" s="37"/>
      <c r="T1577" s="37"/>
      <c r="U1577" s="37"/>
      <c r="V1577" s="73"/>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row>
    <row r="1578" spans="1:74" s="18" customFormat="1" ht="15" x14ac:dyDescent="0.25">
      <c r="A1578" s="74"/>
      <c r="B1578" s="38"/>
      <c r="C1578" s="38"/>
      <c r="D1578" s="19" t="s">
        <v>182</v>
      </c>
      <c r="E1578" s="26" t="s">
        <v>52</v>
      </c>
      <c r="F1578" s="37"/>
      <c r="G1578" s="37"/>
      <c r="H1578" s="37"/>
      <c r="I1578" s="37"/>
      <c r="J1578" s="37"/>
      <c r="K1578" s="81"/>
      <c r="L1578" s="37"/>
      <c r="M1578" s="37"/>
      <c r="N1578" s="37"/>
      <c r="O1578" s="37"/>
      <c r="P1578" s="37"/>
      <c r="Q1578" s="37"/>
      <c r="R1578" s="37"/>
      <c r="S1578" s="37"/>
      <c r="T1578" s="37"/>
      <c r="U1578" s="37"/>
      <c r="V1578" s="73"/>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row>
    <row r="1579" spans="1:74" s="18" customFormat="1" ht="15" x14ac:dyDescent="0.25">
      <c r="A1579" s="74"/>
      <c r="B1579" s="38"/>
      <c r="C1579" s="38"/>
      <c r="D1579" s="19" t="s">
        <v>468</v>
      </c>
      <c r="E1579" s="26" t="s">
        <v>52</v>
      </c>
      <c r="F1579" s="37"/>
      <c r="G1579" s="37"/>
      <c r="H1579" s="37"/>
      <c r="I1579" s="37"/>
      <c r="J1579" s="37"/>
      <c r="K1579" s="81"/>
      <c r="L1579" s="37"/>
      <c r="M1579" s="37"/>
      <c r="N1579" s="37"/>
      <c r="O1579" s="37"/>
      <c r="P1579" s="37"/>
      <c r="Q1579" s="37"/>
      <c r="R1579" s="37"/>
      <c r="S1579" s="37"/>
      <c r="T1579" s="37"/>
      <c r="U1579" s="37"/>
      <c r="V1579" s="73"/>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row>
    <row r="1580" spans="1:74" s="18" customFormat="1" ht="15" x14ac:dyDescent="0.25">
      <c r="A1580" s="74"/>
      <c r="B1580" s="38"/>
      <c r="C1580" s="38"/>
      <c r="D1580" s="19" t="s">
        <v>774</v>
      </c>
      <c r="E1580" s="26" t="s">
        <v>52</v>
      </c>
      <c r="F1580" s="37"/>
      <c r="G1580" s="37"/>
      <c r="H1580" s="37"/>
      <c r="I1580" s="37"/>
      <c r="J1580" s="37"/>
      <c r="K1580" s="81"/>
      <c r="L1580" s="37"/>
      <c r="M1580" s="37"/>
      <c r="N1580" s="37"/>
      <c r="O1580" s="37"/>
      <c r="P1580" s="37"/>
      <c r="Q1580" s="37"/>
      <c r="R1580" s="37"/>
      <c r="S1580" s="37"/>
      <c r="T1580" s="37"/>
      <c r="U1580" s="37"/>
      <c r="V1580" s="73"/>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row>
    <row r="1581" spans="1:74" s="18" customFormat="1" ht="15" x14ac:dyDescent="0.25">
      <c r="A1581" s="74"/>
      <c r="B1581" s="38"/>
      <c r="C1581" s="38"/>
      <c r="D1581" s="19" t="s">
        <v>171</v>
      </c>
      <c r="E1581" s="26" t="s">
        <v>52</v>
      </c>
      <c r="F1581" s="37"/>
      <c r="G1581" s="37"/>
      <c r="H1581" s="37"/>
      <c r="I1581" s="37"/>
      <c r="J1581" s="37"/>
      <c r="K1581" s="81"/>
      <c r="L1581" s="37"/>
      <c r="M1581" s="37"/>
      <c r="N1581" s="37"/>
      <c r="O1581" s="37"/>
      <c r="P1581" s="37"/>
      <c r="Q1581" s="37"/>
      <c r="R1581" s="37"/>
      <c r="S1581" s="37"/>
      <c r="T1581" s="37"/>
      <c r="U1581" s="37"/>
      <c r="V1581" s="73"/>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row>
    <row r="1582" spans="1:74" s="18" customFormat="1" ht="15" x14ac:dyDescent="0.25">
      <c r="A1582" s="74"/>
      <c r="B1582" s="38"/>
      <c r="C1582" s="38"/>
      <c r="D1582" s="19" t="s">
        <v>170</v>
      </c>
      <c r="E1582" s="26" t="s">
        <v>52</v>
      </c>
      <c r="F1582" s="37"/>
      <c r="G1582" s="37"/>
      <c r="H1582" s="37"/>
      <c r="I1582" s="37"/>
      <c r="J1582" s="37"/>
      <c r="K1582" s="81"/>
      <c r="L1582" s="37"/>
      <c r="M1582" s="37"/>
      <c r="N1582" s="37"/>
      <c r="O1582" s="37"/>
      <c r="P1582" s="37"/>
      <c r="Q1582" s="37"/>
      <c r="R1582" s="37"/>
      <c r="S1582" s="37"/>
      <c r="T1582" s="37"/>
      <c r="U1582" s="37"/>
      <c r="V1582" s="73"/>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row>
    <row r="1583" spans="1:74" s="18" customFormat="1" ht="15" x14ac:dyDescent="0.25">
      <c r="A1583" s="74"/>
      <c r="B1583" s="38"/>
      <c r="C1583" s="38"/>
      <c r="D1583" s="19" t="s">
        <v>775</v>
      </c>
      <c r="E1583" s="26" t="s">
        <v>52</v>
      </c>
      <c r="F1583" s="37"/>
      <c r="G1583" s="37"/>
      <c r="H1583" s="37"/>
      <c r="I1583" s="37"/>
      <c r="J1583" s="37"/>
      <c r="K1583" s="81"/>
      <c r="L1583" s="37"/>
      <c r="M1583" s="37"/>
      <c r="N1583" s="37"/>
      <c r="O1583" s="37"/>
      <c r="P1583" s="37"/>
      <c r="Q1583" s="37"/>
      <c r="R1583" s="37"/>
      <c r="S1583" s="37"/>
      <c r="T1583" s="37"/>
      <c r="U1583" s="37"/>
      <c r="V1583" s="73"/>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row>
    <row r="1584" spans="1:74" s="18" customFormat="1" ht="15" x14ac:dyDescent="0.25">
      <c r="A1584" s="74"/>
      <c r="B1584" s="38"/>
      <c r="C1584" s="38"/>
      <c r="D1584" s="19" t="s">
        <v>776</v>
      </c>
      <c r="E1584" s="26" t="s">
        <v>52</v>
      </c>
      <c r="F1584" s="37"/>
      <c r="G1584" s="37"/>
      <c r="H1584" s="37"/>
      <c r="I1584" s="37"/>
      <c r="J1584" s="37"/>
      <c r="K1584" s="81"/>
      <c r="L1584" s="37"/>
      <c r="M1584" s="37"/>
      <c r="N1584" s="37"/>
      <c r="O1584" s="37"/>
      <c r="P1584" s="37"/>
      <c r="Q1584" s="37"/>
      <c r="R1584" s="37"/>
      <c r="S1584" s="37"/>
      <c r="T1584" s="37"/>
      <c r="U1584" s="37"/>
      <c r="V1584" s="73"/>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row>
    <row r="1585" spans="1:74" s="18" customFormat="1" ht="15" x14ac:dyDescent="0.25">
      <c r="A1585" s="74"/>
      <c r="B1585" s="38"/>
      <c r="C1585" s="38"/>
      <c r="D1585" s="19" t="s">
        <v>169</v>
      </c>
      <c r="E1585" s="26" t="s">
        <v>52</v>
      </c>
      <c r="F1585" s="37"/>
      <c r="G1585" s="37"/>
      <c r="H1585" s="37"/>
      <c r="I1585" s="37"/>
      <c r="J1585" s="37"/>
      <c r="K1585" s="81"/>
      <c r="L1585" s="37"/>
      <c r="M1585" s="37"/>
      <c r="N1585" s="37"/>
      <c r="O1585" s="37"/>
      <c r="P1585" s="37"/>
      <c r="Q1585" s="37"/>
      <c r="R1585" s="37"/>
      <c r="S1585" s="37"/>
      <c r="T1585" s="37"/>
      <c r="U1585" s="37"/>
      <c r="V1585" s="73"/>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row>
    <row r="1586" spans="1:74" s="18" customFormat="1" ht="15" x14ac:dyDescent="0.25">
      <c r="A1586" s="74"/>
      <c r="B1586" s="38"/>
      <c r="C1586" s="38"/>
      <c r="D1586" s="19" t="s">
        <v>168</v>
      </c>
      <c r="E1586" s="26" t="s">
        <v>52</v>
      </c>
      <c r="F1586" s="37"/>
      <c r="G1586" s="37"/>
      <c r="H1586" s="37"/>
      <c r="I1586" s="37"/>
      <c r="J1586" s="37"/>
      <c r="K1586" s="81"/>
      <c r="L1586" s="37"/>
      <c r="M1586" s="37"/>
      <c r="N1586" s="37"/>
      <c r="O1586" s="37"/>
      <c r="P1586" s="37"/>
      <c r="Q1586" s="37"/>
      <c r="R1586" s="37"/>
      <c r="S1586" s="37"/>
      <c r="T1586" s="37"/>
      <c r="U1586" s="37"/>
      <c r="V1586" s="73"/>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row>
    <row r="1587" spans="1:74" s="18" customFormat="1" ht="15" x14ac:dyDescent="0.25">
      <c r="A1587" s="74"/>
      <c r="B1587" s="38"/>
      <c r="C1587" s="38"/>
      <c r="D1587" s="19" t="s">
        <v>777</v>
      </c>
      <c r="E1587" s="26" t="s">
        <v>52</v>
      </c>
      <c r="F1587" s="37"/>
      <c r="G1587" s="37"/>
      <c r="H1587" s="37"/>
      <c r="I1587" s="37"/>
      <c r="J1587" s="37"/>
      <c r="K1587" s="81"/>
      <c r="L1587" s="37"/>
      <c r="M1587" s="37"/>
      <c r="N1587" s="37"/>
      <c r="O1587" s="37"/>
      <c r="P1587" s="37"/>
      <c r="Q1587" s="37"/>
      <c r="R1587" s="37"/>
      <c r="S1587" s="37"/>
      <c r="T1587" s="37"/>
      <c r="U1587" s="37"/>
      <c r="V1587" s="73"/>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row>
    <row r="1588" spans="1:74" s="18" customFormat="1" ht="15" x14ac:dyDescent="0.25">
      <c r="A1588" s="74"/>
      <c r="B1588" s="38"/>
      <c r="C1588" s="38"/>
      <c r="D1588" s="19" t="s">
        <v>778</v>
      </c>
      <c r="E1588" s="26" t="s">
        <v>52</v>
      </c>
      <c r="F1588" s="37"/>
      <c r="G1588" s="37"/>
      <c r="H1588" s="37"/>
      <c r="I1588" s="37"/>
      <c r="J1588" s="37"/>
      <c r="K1588" s="81"/>
      <c r="L1588" s="37"/>
      <c r="M1588" s="37"/>
      <c r="N1588" s="37"/>
      <c r="O1588" s="37"/>
      <c r="P1588" s="37"/>
      <c r="Q1588" s="37"/>
      <c r="R1588" s="37"/>
      <c r="S1588" s="37"/>
      <c r="T1588" s="37"/>
      <c r="U1588" s="37"/>
      <c r="V1588" s="73"/>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row>
    <row r="1589" spans="1:74" s="18" customFormat="1" ht="15" x14ac:dyDescent="0.25">
      <c r="A1589" s="74"/>
      <c r="B1589" s="38"/>
      <c r="C1589" s="38"/>
      <c r="D1589" s="19" t="s">
        <v>167</v>
      </c>
      <c r="E1589" s="26" t="s">
        <v>52</v>
      </c>
      <c r="F1589" s="37"/>
      <c r="G1589" s="37"/>
      <c r="H1589" s="37"/>
      <c r="I1589" s="37"/>
      <c r="J1589" s="37"/>
      <c r="K1589" s="81"/>
      <c r="L1589" s="37"/>
      <c r="M1589" s="37"/>
      <c r="N1589" s="37"/>
      <c r="O1589" s="37"/>
      <c r="P1589" s="37"/>
      <c r="Q1589" s="37"/>
      <c r="R1589" s="37"/>
      <c r="S1589" s="37"/>
      <c r="T1589" s="37"/>
      <c r="U1589" s="37"/>
      <c r="V1589" s="73"/>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row>
    <row r="1590" spans="1:74" s="18" customFormat="1" ht="15" x14ac:dyDescent="0.25">
      <c r="A1590" s="74"/>
      <c r="B1590" s="38"/>
      <c r="C1590" s="38"/>
      <c r="D1590" s="19" t="s">
        <v>166</v>
      </c>
      <c r="E1590" s="26" t="s">
        <v>52</v>
      </c>
      <c r="F1590" s="37"/>
      <c r="G1590" s="37"/>
      <c r="H1590" s="37"/>
      <c r="I1590" s="37"/>
      <c r="J1590" s="37"/>
      <c r="K1590" s="81"/>
      <c r="L1590" s="37"/>
      <c r="M1590" s="37"/>
      <c r="N1590" s="37"/>
      <c r="O1590" s="37"/>
      <c r="P1590" s="37"/>
      <c r="Q1590" s="37"/>
      <c r="R1590" s="37"/>
      <c r="S1590" s="37"/>
      <c r="T1590" s="37"/>
      <c r="U1590" s="37"/>
      <c r="V1590" s="73"/>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row>
    <row r="1591" spans="1:74" s="18" customFormat="1" ht="15" x14ac:dyDescent="0.25">
      <c r="A1591" s="74"/>
      <c r="B1591" s="38"/>
      <c r="C1591" s="38"/>
      <c r="D1591" s="19" t="s">
        <v>245</v>
      </c>
      <c r="E1591" s="26" t="s">
        <v>52</v>
      </c>
      <c r="F1591" s="37"/>
      <c r="G1591" s="37"/>
      <c r="H1591" s="37"/>
      <c r="I1591" s="37"/>
      <c r="J1591" s="37"/>
      <c r="K1591" s="81"/>
      <c r="L1591" s="37"/>
      <c r="M1591" s="37"/>
      <c r="N1591" s="37"/>
      <c r="O1591" s="37"/>
      <c r="P1591" s="37"/>
      <c r="Q1591" s="37"/>
      <c r="R1591" s="37"/>
      <c r="S1591" s="37"/>
      <c r="T1591" s="37"/>
      <c r="U1591" s="37"/>
      <c r="V1591" s="73"/>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row>
    <row r="1592" spans="1:74" s="18" customFormat="1" ht="15" x14ac:dyDescent="0.25">
      <c r="A1592" s="74"/>
      <c r="B1592" s="38"/>
      <c r="C1592" s="38"/>
      <c r="D1592" s="19" t="s">
        <v>790</v>
      </c>
      <c r="E1592" s="26" t="s">
        <v>52</v>
      </c>
      <c r="F1592" s="37"/>
      <c r="G1592" s="37"/>
      <c r="H1592" s="37"/>
      <c r="I1592" s="37"/>
      <c r="J1592" s="37"/>
      <c r="K1592" s="81"/>
      <c r="L1592" s="37"/>
      <c r="M1592" s="37"/>
      <c r="N1592" s="37"/>
      <c r="O1592" s="37"/>
      <c r="P1592" s="37"/>
      <c r="Q1592" s="37"/>
      <c r="R1592" s="37"/>
      <c r="S1592" s="37"/>
      <c r="T1592" s="37"/>
      <c r="U1592" s="37"/>
      <c r="V1592" s="73"/>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row>
    <row r="1593" spans="1:74" s="18" customFormat="1" ht="15" x14ac:dyDescent="0.25">
      <c r="A1593" s="74"/>
      <c r="B1593" s="38"/>
      <c r="C1593" s="38"/>
      <c r="D1593" s="19" t="s">
        <v>779</v>
      </c>
      <c r="E1593" s="26" t="s">
        <v>52</v>
      </c>
      <c r="F1593" s="37"/>
      <c r="G1593" s="37"/>
      <c r="H1593" s="37"/>
      <c r="I1593" s="37"/>
      <c r="J1593" s="37"/>
      <c r="K1593" s="81"/>
      <c r="L1593" s="37"/>
      <c r="M1593" s="37"/>
      <c r="N1593" s="37"/>
      <c r="O1593" s="37"/>
      <c r="P1593" s="37"/>
      <c r="Q1593" s="37"/>
      <c r="R1593" s="37"/>
      <c r="S1593" s="37"/>
      <c r="T1593" s="37"/>
      <c r="U1593" s="37"/>
      <c r="V1593" s="73"/>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row>
    <row r="1594" spans="1:74" s="18" customFormat="1" ht="15" x14ac:dyDescent="0.25">
      <c r="A1594" s="74"/>
      <c r="B1594" s="38"/>
      <c r="C1594" s="38"/>
      <c r="D1594" s="19" t="s">
        <v>214</v>
      </c>
      <c r="E1594" s="26" t="s">
        <v>52</v>
      </c>
      <c r="F1594" s="37"/>
      <c r="G1594" s="37"/>
      <c r="H1594" s="37"/>
      <c r="I1594" s="37"/>
      <c r="J1594" s="37"/>
      <c r="K1594" s="81"/>
      <c r="L1594" s="37"/>
      <c r="M1594" s="37"/>
      <c r="N1594" s="37"/>
      <c r="O1594" s="37"/>
      <c r="P1594" s="37"/>
      <c r="Q1594" s="37"/>
      <c r="R1594" s="37"/>
      <c r="S1594" s="37"/>
      <c r="T1594" s="37"/>
      <c r="U1594" s="37"/>
      <c r="V1594" s="73"/>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row>
    <row r="1595" spans="1:74" s="18" customFormat="1" ht="15" x14ac:dyDescent="0.25">
      <c r="A1595" s="74"/>
      <c r="B1595" s="38"/>
      <c r="C1595" s="38"/>
      <c r="D1595" s="19" t="s">
        <v>780</v>
      </c>
      <c r="E1595" s="26" t="s">
        <v>52</v>
      </c>
      <c r="F1595" s="37"/>
      <c r="G1595" s="37"/>
      <c r="H1595" s="37"/>
      <c r="I1595" s="37"/>
      <c r="J1595" s="37"/>
      <c r="K1595" s="81"/>
      <c r="L1595" s="37"/>
      <c r="M1595" s="37"/>
      <c r="N1595" s="37"/>
      <c r="O1595" s="37"/>
      <c r="P1595" s="37"/>
      <c r="Q1595" s="37"/>
      <c r="R1595" s="37"/>
      <c r="S1595" s="37"/>
      <c r="T1595" s="37"/>
      <c r="U1595" s="37"/>
      <c r="V1595" s="73"/>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row>
    <row r="1596" spans="1:74" s="18" customFormat="1" ht="15" x14ac:dyDescent="0.25">
      <c r="A1596" s="74"/>
      <c r="B1596" s="38"/>
      <c r="C1596" s="38"/>
      <c r="D1596" s="19" t="s">
        <v>474</v>
      </c>
      <c r="E1596" s="26" t="s">
        <v>52</v>
      </c>
      <c r="F1596" s="37"/>
      <c r="G1596" s="37"/>
      <c r="H1596" s="37"/>
      <c r="I1596" s="37"/>
      <c r="J1596" s="37"/>
      <c r="K1596" s="81"/>
      <c r="L1596" s="37"/>
      <c r="M1596" s="37"/>
      <c r="N1596" s="37"/>
      <c r="O1596" s="37"/>
      <c r="P1596" s="37"/>
      <c r="Q1596" s="37"/>
      <c r="R1596" s="37"/>
      <c r="S1596" s="37"/>
      <c r="T1596" s="37"/>
      <c r="U1596" s="37"/>
      <c r="V1596" s="73"/>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row>
    <row r="1597" spans="1:74" s="18" customFormat="1" ht="15" x14ac:dyDescent="0.25">
      <c r="A1597" s="74"/>
      <c r="B1597" s="38"/>
      <c r="C1597" s="38"/>
      <c r="D1597" s="19" t="s">
        <v>781</v>
      </c>
      <c r="E1597" s="26" t="s">
        <v>52</v>
      </c>
      <c r="F1597" s="37"/>
      <c r="G1597" s="37"/>
      <c r="H1597" s="37"/>
      <c r="I1597" s="37"/>
      <c r="J1597" s="37"/>
      <c r="K1597" s="81"/>
      <c r="L1597" s="37"/>
      <c r="M1597" s="37"/>
      <c r="N1597" s="37"/>
      <c r="O1597" s="37"/>
      <c r="P1597" s="37"/>
      <c r="Q1597" s="37"/>
      <c r="R1597" s="37"/>
      <c r="S1597" s="37"/>
      <c r="T1597" s="37"/>
      <c r="U1597" s="37"/>
      <c r="V1597" s="73"/>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row>
    <row r="1598" spans="1:74" s="18" customFormat="1" ht="15" x14ac:dyDescent="0.25">
      <c r="A1598" s="74"/>
      <c r="B1598" s="38"/>
      <c r="C1598" s="38"/>
      <c r="D1598" s="19" t="s">
        <v>782</v>
      </c>
      <c r="E1598" s="26" t="s">
        <v>52</v>
      </c>
      <c r="F1598" s="37"/>
      <c r="G1598" s="37"/>
      <c r="H1598" s="37"/>
      <c r="I1598" s="37"/>
      <c r="J1598" s="37"/>
      <c r="K1598" s="81"/>
      <c r="L1598" s="37"/>
      <c r="M1598" s="37"/>
      <c r="N1598" s="37"/>
      <c r="O1598" s="37"/>
      <c r="P1598" s="37"/>
      <c r="Q1598" s="37"/>
      <c r="R1598" s="37"/>
      <c r="S1598" s="37"/>
      <c r="T1598" s="37"/>
      <c r="U1598" s="37"/>
      <c r="V1598" s="73"/>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row>
    <row r="1599" spans="1:74" s="18" customFormat="1" ht="15" x14ac:dyDescent="0.25">
      <c r="A1599" s="74"/>
      <c r="B1599" s="38"/>
      <c r="C1599" s="38"/>
      <c r="D1599" s="19" t="s">
        <v>783</v>
      </c>
      <c r="E1599" s="26" t="s">
        <v>52</v>
      </c>
      <c r="F1599" s="37"/>
      <c r="G1599" s="37"/>
      <c r="H1599" s="37"/>
      <c r="I1599" s="37"/>
      <c r="J1599" s="37"/>
      <c r="K1599" s="81"/>
      <c r="L1599" s="37"/>
      <c r="M1599" s="37"/>
      <c r="N1599" s="37"/>
      <c r="O1599" s="37"/>
      <c r="P1599" s="37"/>
      <c r="Q1599" s="37"/>
      <c r="R1599" s="37"/>
      <c r="S1599" s="37"/>
      <c r="T1599" s="37"/>
      <c r="U1599" s="37"/>
      <c r="V1599" s="73"/>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row>
    <row r="1600" spans="1:74" s="18" customFormat="1" ht="15" x14ac:dyDescent="0.25">
      <c r="A1600" s="74"/>
      <c r="B1600" s="38"/>
      <c r="C1600" s="38"/>
      <c r="D1600" s="19" t="s">
        <v>784</v>
      </c>
      <c r="E1600" s="26" t="s">
        <v>52</v>
      </c>
      <c r="F1600" s="37"/>
      <c r="G1600" s="37"/>
      <c r="H1600" s="37"/>
      <c r="I1600" s="37"/>
      <c r="J1600" s="37"/>
      <c r="K1600" s="81"/>
      <c r="L1600" s="37"/>
      <c r="M1600" s="37"/>
      <c r="N1600" s="37"/>
      <c r="O1600" s="37"/>
      <c r="P1600" s="37"/>
      <c r="Q1600" s="37"/>
      <c r="R1600" s="37"/>
      <c r="S1600" s="37"/>
      <c r="T1600" s="37"/>
      <c r="U1600" s="37"/>
      <c r="V1600" s="73"/>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row>
    <row r="1601" spans="1:74" s="18" customFormat="1" ht="15" x14ac:dyDescent="0.25">
      <c r="A1601" s="74"/>
      <c r="B1601" s="38"/>
      <c r="C1601" s="38"/>
      <c r="D1601" s="19" t="s">
        <v>785</v>
      </c>
      <c r="E1601" s="26" t="s">
        <v>52</v>
      </c>
      <c r="F1601" s="37"/>
      <c r="G1601" s="37"/>
      <c r="H1601" s="37"/>
      <c r="I1601" s="37"/>
      <c r="J1601" s="37"/>
      <c r="K1601" s="81"/>
      <c r="L1601" s="37"/>
      <c r="M1601" s="37"/>
      <c r="N1601" s="37"/>
      <c r="O1601" s="37"/>
      <c r="P1601" s="37"/>
      <c r="Q1601" s="37"/>
      <c r="R1601" s="37"/>
      <c r="S1601" s="37"/>
      <c r="T1601" s="37"/>
      <c r="U1601" s="37"/>
      <c r="V1601" s="73"/>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row>
    <row r="1602" spans="1:74" s="18" customFormat="1" ht="15" x14ac:dyDescent="0.25">
      <c r="A1602" s="74"/>
      <c r="B1602" s="38"/>
      <c r="C1602" s="38"/>
      <c r="D1602" s="19" t="s">
        <v>246</v>
      </c>
      <c r="E1602" s="26" t="s">
        <v>52</v>
      </c>
      <c r="F1602" s="37"/>
      <c r="G1602" s="37"/>
      <c r="H1602" s="37"/>
      <c r="I1602" s="37"/>
      <c r="J1602" s="37"/>
      <c r="K1602" s="81"/>
      <c r="L1602" s="37"/>
      <c r="M1602" s="37"/>
      <c r="N1602" s="37"/>
      <c r="O1602" s="37"/>
      <c r="P1602" s="37"/>
      <c r="Q1602" s="37"/>
      <c r="R1602" s="37"/>
      <c r="S1602" s="37"/>
      <c r="T1602" s="37"/>
      <c r="U1602" s="37"/>
      <c r="V1602" s="73"/>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row>
    <row r="1603" spans="1:74" s="18" customFormat="1" ht="15" x14ac:dyDescent="0.25">
      <c r="A1603" s="74"/>
      <c r="B1603" s="38"/>
      <c r="C1603" s="38"/>
      <c r="D1603" s="19" t="s">
        <v>786</v>
      </c>
      <c r="E1603" s="26" t="s">
        <v>52</v>
      </c>
      <c r="F1603" s="37"/>
      <c r="G1603" s="37"/>
      <c r="H1603" s="37"/>
      <c r="I1603" s="37"/>
      <c r="J1603" s="37"/>
      <c r="K1603" s="81"/>
      <c r="L1603" s="37"/>
      <c r="M1603" s="37"/>
      <c r="N1603" s="37"/>
      <c r="O1603" s="37"/>
      <c r="P1603" s="37"/>
      <c r="Q1603" s="37"/>
      <c r="R1603" s="37"/>
      <c r="S1603" s="37"/>
      <c r="T1603" s="37"/>
      <c r="U1603" s="37"/>
      <c r="V1603" s="73"/>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row>
    <row r="1604" spans="1:74" s="18" customFormat="1" ht="15" x14ac:dyDescent="0.25">
      <c r="A1604" s="74"/>
      <c r="B1604" s="38"/>
      <c r="C1604" s="38"/>
      <c r="D1604" s="19" t="s">
        <v>787</v>
      </c>
      <c r="E1604" s="26" t="s">
        <v>52</v>
      </c>
      <c r="F1604" s="37"/>
      <c r="G1604" s="37"/>
      <c r="H1604" s="37"/>
      <c r="I1604" s="37"/>
      <c r="J1604" s="37"/>
      <c r="K1604" s="81"/>
      <c r="L1604" s="37"/>
      <c r="M1604" s="37"/>
      <c r="N1604" s="37"/>
      <c r="O1604" s="37"/>
      <c r="P1604" s="37"/>
      <c r="Q1604" s="37"/>
      <c r="R1604" s="37"/>
      <c r="S1604" s="37"/>
      <c r="T1604" s="37"/>
      <c r="U1604" s="37"/>
      <c r="V1604" s="73"/>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row>
    <row r="1605" spans="1:74" s="18" customFormat="1" ht="15" x14ac:dyDescent="0.25">
      <c r="A1605" s="74"/>
      <c r="B1605" s="38"/>
      <c r="C1605" s="38"/>
      <c r="D1605" s="19" t="s">
        <v>788</v>
      </c>
      <c r="E1605" s="26" t="s">
        <v>52</v>
      </c>
      <c r="F1605" s="37"/>
      <c r="G1605" s="37"/>
      <c r="H1605" s="37"/>
      <c r="I1605" s="37"/>
      <c r="J1605" s="37"/>
      <c r="K1605" s="81"/>
      <c r="L1605" s="37"/>
      <c r="M1605" s="37"/>
      <c r="N1605" s="37"/>
      <c r="O1605" s="37"/>
      <c r="P1605" s="37"/>
      <c r="Q1605" s="37"/>
      <c r="R1605" s="37"/>
      <c r="S1605" s="37"/>
      <c r="T1605" s="37"/>
      <c r="U1605" s="37"/>
      <c r="V1605" s="73"/>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row>
    <row r="1606" spans="1:74" s="18" customFormat="1" ht="15" x14ac:dyDescent="0.25">
      <c r="A1606" s="74"/>
      <c r="B1606" s="38"/>
      <c r="C1606" s="38"/>
      <c r="D1606" s="19" t="s">
        <v>789</v>
      </c>
      <c r="E1606" s="26" t="s">
        <v>52</v>
      </c>
      <c r="F1606" s="37"/>
      <c r="G1606" s="37"/>
      <c r="H1606" s="37"/>
      <c r="I1606" s="37"/>
      <c r="J1606" s="37"/>
      <c r="K1606" s="81"/>
      <c r="L1606" s="37"/>
      <c r="M1606" s="37"/>
      <c r="N1606" s="37"/>
      <c r="O1606" s="37"/>
      <c r="P1606" s="37"/>
      <c r="Q1606" s="37"/>
      <c r="R1606" s="37"/>
      <c r="S1606" s="37"/>
      <c r="T1606" s="37"/>
      <c r="U1606" s="37"/>
      <c r="V1606" s="73"/>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row>
    <row r="1607" spans="1:74" s="18" customFormat="1" ht="15" x14ac:dyDescent="0.25">
      <c r="A1607" s="74"/>
      <c r="B1607" s="38"/>
      <c r="C1607" s="38"/>
      <c r="D1607" s="19" t="s">
        <v>213</v>
      </c>
      <c r="E1607" s="26" t="s">
        <v>52</v>
      </c>
      <c r="F1607" s="37"/>
      <c r="G1607" s="37"/>
      <c r="H1607" s="37"/>
      <c r="I1607" s="37"/>
      <c r="J1607" s="79"/>
      <c r="K1607" s="81"/>
      <c r="L1607" s="37"/>
      <c r="M1607" s="37"/>
      <c r="N1607" s="37"/>
      <c r="O1607" s="37"/>
      <c r="P1607" s="37"/>
      <c r="Q1607" s="37"/>
      <c r="R1607" s="37"/>
      <c r="S1607" s="37"/>
      <c r="T1607" s="37"/>
      <c r="U1607" s="37"/>
      <c r="V1607" s="73"/>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row>
    <row r="1608" spans="1:74" x14ac:dyDescent="0.25">
      <c r="J1608" s="27"/>
      <c r="K1608" s="27"/>
    </row>
    <row r="1609" spans="1:74" x14ac:dyDescent="0.25">
      <c r="J1609" s="3"/>
      <c r="K1609" s="3"/>
    </row>
    <row r="1610" spans="1:74" x14ac:dyDescent="0.25">
      <c r="J1610" s="3"/>
      <c r="K1610" s="3"/>
    </row>
    <row r="1611" spans="1:74" x14ac:dyDescent="0.25">
      <c r="J1611" s="3"/>
      <c r="K1611" s="3"/>
    </row>
    <row r="1612" spans="1:74" x14ac:dyDescent="0.25">
      <c r="J1612" s="3"/>
      <c r="K1612" s="3"/>
    </row>
    <row r="1613" spans="1:74" x14ac:dyDescent="0.25">
      <c r="J1613" s="28"/>
      <c r="K1613" s="28"/>
    </row>
    <row r="1614" spans="1:74" x14ac:dyDescent="0.25">
      <c r="J1614" s="28"/>
      <c r="K1614" s="28"/>
    </row>
    <row r="1615" spans="1:74" x14ac:dyDescent="0.25">
      <c r="J1615" s="28"/>
      <c r="K1615" s="28"/>
    </row>
    <row r="1616" spans="1:74" x14ac:dyDescent="0.25">
      <c r="J1616" s="28"/>
      <c r="K1616" s="28"/>
    </row>
    <row r="1617" spans="10:11" x14ac:dyDescent="0.25">
      <c r="J1617" s="28"/>
      <c r="K1617" s="28"/>
    </row>
    <row r="1618" spans="10:11" x14ac:dyDescent="0.25">
      <c r="J1618" s="28"/>
      <c r="K1618" s="28"/>
    </row>
    <row r="1619" spans="10:11" x14ac:dyDescent="0.25">
      <c r="J1619" s="28"/>
      <c r="K1619" s="28"/>
    </row>
    <row r="1620" spans="10:11" x14ac:dyDescent="0.25">
      <c r="J1620" s="28"/>
      <c r="K1620" s="28"/>
    </row>
    <row r="1621" spans="10:11" x14ac:dyDescent="0.25">
      <c r="J1621" s="28"/>
      <c r="K1621" s="28"/>
    </row>
    <row r="1622" spans="10:11" x14ac:dyDescent="0.25">
      <c r="J1622" s="28"/>
      <c r="K1622" s="28"/>
    </row>
    <row r="1623" spans="10:11" x14ac:dyDescent="0.25">
      <c r="J1623" s="28"/>
      <c r="K1623" s="28"/>
    </row>
    <row r="1624" spans="10:11" x14ac:dyDescent="0.25">
      <c r="J1624" s="28"/>
      <c r="K1624" s="28"/>
    </row>
    <row r="1625" spans="10:11" x14ac:dyDescent="0.25">
      <c r="J1625" s="28"/>
      <c r="K1625" s="28"/>
    </row>
    <row r="1626" spans="10:11" x14ac:dyDescent="0.25">
      <c r="J1626" s="28"/>
      <c r="K1626" s="28"/>
    </row>
    <row r="1627" spans="10:11" x14ac:dyDescent="0.25">
      <c r="J1627" s="28"/>
      <c r="K1627" s="28"/>
    </row>
    <row r="1628" spans="10:11" x14ac:dyDescent="0.25">
      <c r="J1628" s="28"/>
      <c r="K1628" s="28"/>
    </row>
    <row r="1629" spans="10:11" x14ac:dyDescent="0.25">
      <c r="J1629" s="28"/>
      <c r="K1629" s="28"/>
    </row>
    <row r="1630" spans="10:11" x14ac:dyDescent="0.25">
      <c r="J1630" s="28"/>
      <c r="K1630" s="28"/>
    </row>
    <row r="1631" spans="10:11" x14ac:dyDescent="0.25">
      <c r="J1631" s="28"/>
      <c r="K1631" s="28"/>
    </row>
    <row r="1632" spans="10:11" x14ac:dyDescent="0.25">
      <c r="J1632" s="28"/>
      <c r="K1632" s="28"/>
    </row>
    <row r="1633" spans="10:11" x14ac:dyDescent="0.25">
      <c r="J1633" s="28"/>
      <c r="K1633" s="28"/>
    </row>
    <row r="1634" spans="10:11" x14ac:dyDescent="0.25">
      <c r="J1634" s="28"/>
      <c r="K1634" s="28"/>
    </row>
    <row r="1635" spans="10:11" x14ac:dyDescent="0.25">
      <c r="J1635" s="28"/>
      <c r="K1635" s="28"/>
    </row>
    <row r="1636" spans="10:11" x14ac:dyDescent="0.25">
      <c r="J1636" s="28"/>
      <c r="K1636" s="28"/>
    </row>
    <row r="1637" spans="10:11" x14ac:dyDescent="0.25">
      <c r="J1637" s="28"/>
      <c r="K1637" s="28"/>
    </row>
    <row r="1638" spans="10:11" x14ac:dyDescent="0.25">
      <c r="J1638" s="28"/>
      <c r="K1638" s="28"/>
    </row>
    <row r="1639" spans="10:11" x14ac:dyDescent="0.25">
      <c r="J1639" s="28"/>
      <c r="K1639" s="28"/>
    </row>
    <row r="1640" spans="10:11" x14ac:dyDescent="0.25">
      <c r="J1640" s="28"/>
      <c r="K1640" s="28"/>
    </row>
    <row r="1641" spans="10:11" x14ac:dyDescent="0.25">
      <c r="J1641" s="28"/>
      <c r="K1641" s="28"/>
    </row>
    <row r="1642" spans="10:11" x14ac:dyDescent="0.25">
      <c r="J1642" s="28"/>
      <c r="K1642" s="28"/>
    </row>
    <row r="1643" spans="10:11" x14ac:dyDescent="0.25">
      <c r="J1643" s="28"/>
      <c r="K1643" s="28"/>
    </row>
    <row r="1644" spans="10:11" x14ac:dyDescent="0.25">
      <c r="J1644" s="28"/>
      <c r="K1644" s="28"/>
    </row>
    <row r="1645" spans="10:11" x14ac:dyDescent="0.25">
      <c r="J1645" s="28"/>
      <c r="K1645" s="28"/>
    </row>
    <row r="1646" spans="10:11" x14ac:dyDescent="0.25">
      <c r="J1646" s="28"/>
      <c r="K1646" s="28"/>
    </row>
    <row r="1647" spans="10:11" x14ac:dyDescent="0.25">
      <c r="J1647" s="28"/>
      <c r="K1647" s="28"/>
    </row>
    <row r="1648" spans="10:11" x14ac:dyDescent="0.25">
      <c r="J1648" s="28"/>
      <c r="K1648" s="28"/>
    </row>
    <row r="1649" spans="10:11" x14ac:dyDescent="0.25">
      <c r="J1649" s="28"/>
      <c r="K1649" s="28"/>
    </row>
    <row r="1650" spans="10:11" x14ac:dyDescent="0.25">
      <c r="J1650" s="28"/>
      <c r="K1650" s="28"/>
    </row>
    <row r="1651" spans="10:11" x14ac:dyDescent="0.25">
      <c r="J1651" s="28"/>
      <c r="K1651" s="28"/>
    </row>
    <row r="1652" spans="10:11" x14ac:dyDescent="0.25">
      <c r="J1652" s="28"/>
      <c r="K1652" s="28"/>
    </row>
    <row r="1653" spans="10:11" x14ac:dyDescent="0.25">
      <c r="J1653" s="28"/>
      <c r="K1653" s="28"/>
    </row>
    <row r="1654" spans="10:11" x14ac:dyDescent="0.25">
      <c r="J1654" s="28"/>
      <c r="K1654" s="28"/>
    </row>
    <row r="1655" spans="10:11" x14ac:dyDescent="0.25">
      <c r="J1655" s="28"/>
      <c r="K1655" s="28"/>
    </row>
    <row r="1656" spans="10:11" x14ac:dyDescent="0.25">
      <c r="J1656" s="28"/>
      <c r="K1656" s="28"/>
    </row>
    <row r="1657" spans="10:11" x14ac:dyDescent="0.25">
      <c r="J1657" s="28"/>
      <c r="K1657" s="28"/>
    </row>
    <row r="1658" spans="10:11" x14ac:dyDescent="0.25">
      <c r="J1658" s="28"/>
      <c r="K1658" s="28"/>
    </row>
    <row r="1659" spans="10:11" x14ac:dyDescent="0.25">
      <c r="J1659" s="28"/>
      <c r="K1659" s="28"/>
    </row>
    <row r="1660" spans="10:11" x14ac:dyDescent="0.25">
      <c r="J1660" s="28"/>
      <c r="K1660" s="28"/>
    </row>
    <row r="1661" spans="10:11" x14ac:dyDescent="0.25">
      <c r="J1661" s="28"/>
      <c r="K1661" s="28"/>
    </row>
    <row r="1662" spans="10:11" x14ac:dyDescent="0.25">
      <c r="J1662" s="28"/>
      <c r="K1662" s="28"/>
    </row>
    <row r="1663" spans="10:11" x14ac:dyDescent="0.25">
      <c r="J1663" s="28"/>
      <c r="K1663" s="28"/>
    </row>
    <row r="1664" spans="10:11" x14ac:dyDescent="0.25">
      <c r="J1664" s="28"/>
      <c r="K1664" s="28"/>
    </row>
    <row r="1665" spans="10:11" x14ac:dyDescent="0.25">
      <c r="J1665" s="28"/>
      <c r="K1665" s="28"/>
    </row>
    <row r="1666" spans="10:11" x14ac:dyDescent="0.25">
      <c r="J1666" s="28"/>
      <c r="K1666" s="28"/>
    </row>
    <row r="1667" spans="10:11" x14ac:dyDescent="0.25">
      <c r="J1667" s="28"/>
      <c r="K1667" s="28"/>
    </row>
    <row r="1668" spans="10:11" x14ac:dyDescent="0.25">
      <c r="J1668" s="28"/>
      <c r="K1668" s="28"/>
    </row>
    <row r="1669" spans="10:11" x14ac:dyDescent="0.25">
      <c r="J1669" s="28"/>
      <c r="K1669" s="28"/>
    </row>
    <row r="1670" spans="10:11" x14ac:dyDescent="0.25">
      <c r="J1670" s="28"/>
      <c r="K1670" s="28"/>
    </row>
    <row r="1671" spans="10:11" x14ac:dyDescent="0.25">
      <c r="J1671" s="28"/>
      <c r="K1671" s="28"/>
    </row>
    <row r="1672" spans="10:11" x14ac:dyDescent="0.25">
      <c r="J1672" s="28"/>
      <c r="K1672" s="28"/>
    </row>
    <row r="1673" spans="10:11" x14ac:dyDescent="0.25">
      <c r="J1673" s="28"/>
      <c r="K1673" s="28"/>
    </row>
    <row r="1674" spans="10:11" x14ac:dyDescent="0.25">
      <c r="J1674" s="28"/>
      <c r="K1674" s="28"/>
    </row>
    <row r="1675" spans="10:11" x14ac:dyDescent="0.25">
      <c r="J1675" s="28"/>
      <c r="K1675" s="28"/>
    </row>
    <row r="1676" spans="10:11" x14ac:dyDescent="0.25">
      <c r="J1676" s="28"/>
      <c r="K1676" s="28"/>
    </row>
    <row r="1677" spans="10:11" x14ac:dyDescent="0.25">
      <c r="J1677" s="28"/>
      <c r="K1677" s="28"/>
    </row>
    <row r="1678" spans="10:11" x14ac:dyDescent="0.25">
      <c r="J1678" s="28"/>
      <c r="K1678" s="28"/>
    </row>
    <row r="1679" spans="10:11" x14ac:dyDescent="0.25">
      <c r="J1679" s="28"/>
      <c r="K1679" s="28"/>
    </row>
    <row r="1680" spans="10:11" x14ac:dyDescent="0.25">
      <c r="J1680" s="28"/>
      <c r="K1680" s="28"/>
    </row>
    <row r="1681" spans="10:11" x14ac:dyDescent="0.25">
      <c r="J1681" s="28"/>
      <c r="K1681" s="28"/>
    </row>
    <row r="1682" spans="10:11" x14ac:dyDescent="0.25">
      <c r="J1682" s="28"/>
      <c r="K1682" s="28"/>
    </row>
    <row r="1683" spans="10:11" x14ac:dyDescent="0.25">
      <c r="J1683" s="28"/>
      <c r="K1683" s="28"/>
    </row>
    <row r="1684" spans="10:11" x14ac:dyDescent="0.25">
      <c r="J1684" s="28"/>
      <c r="K1684" s="28"/>
    </row>
    <row r="1685" spans="10:11" x14ac:dyDescent="0.25">
      <c r="J1685" s="28"/>
      <c r="K1685" s="28"/>
    </row>
    <row r="1686" spans="10:11" x14ac:dyDescent="0.25">
      <c r="J1686" s="28"/>
      <c r="K1686" s="28"/>
    </row>
    <row r="1687" spans="10:11" x14ac:dyDescent="0.25">
      <c r="J1687" s="28"/>
      <c r="K1687" s="28"/>
    </row>
    <row r="1688" spans="10:11" x14ac:dyDescent="0.25">
      <c r="J1688" s="28"/>
      <c r="K1688" s="28"/>
    </row>
    <row r="1689" spans="10:11" x14ac:dyDescent="0.25">
      <c r="J1689" s="28"/>
      <c r="K1689" s="28"/>
    </row>
    <row r="1690" spans="10:11" x14ac:dyDescent="0.25">
      <c r="J1690" s="28"/>
      <c r="K1690" s="28"/>
    </row>
    <row r="1691" spans="10:11" x14ac:dyDescent="0.25">
      <c r="J1691" s="28"/>
      <c r="K1691" s="28"/>
    </row>
    <row r="1692" spans="10:11" x14ac:dyDescent="0.25">
      <c r="J1692" s="28"/>
      <c r="K1692" s="28"/>
    </row>
    <row r="1693" spans="10:11" x14ac:dyDescent="0.25">
      <c r="J1693" s="28"/>
      <c r="K1693" s="28"/>
    </row>
    <row r="1694" spans="10:11" x14ac:dyDescent="0.25">
      <c r="J1694" s="28"/>
      <c r="K1694" s="28"/>
    </row>
    <row r="1695" spans="10:11" x14ac:dyDescent="0.25">
      <c r="J1695" s="28"/>
      <c r="K1695" s="28"/>
    </row>
    <row r="1696" spans="10:11" x14ac:dyDescent="0.25">
      <c r="J1696" s="28"/>
      <c r="K1696" s="28"/>
    </row>
    <row r="1697" spans="10:11" x14ac:dyDescent="0.25">
      <c r="J1697" s="28"/>
      <c r="K1697" s="28"/>
    </row>
    <row r="1698" spans="10:11" x14ac:dyDescent="0.25">
      <c r="J1698" s="28"/>
      <c r="K1698" s="28"/>
    </row>
    <row r="1699" spans="10:11" x14ac:dyDescent="0.25">
      <c r="J1699" s="28"/>
      <c r="K1699" s="28"/>
    </row>
    <row r="1700" spans="10:11" x14ac:dyDescent="0.25">
      <c r="J1700" s="28"/>
      <c r="K1700" s="28"/>
    </row>
    <row r="1701" spans="10:11" x14ac:dyDescent="0.25">
      <c r="J1701" s="28"/>
      <c r="K1701" s="28"/>
    </row>
    <row r="1702" spans="10:11" x14ac:dyDescent="0.25">
      <c r="J1702" s="28"/>
      <c r="K1702" s="28"/>
    </row>
    <row r="1703" spans="10:11" x14ac:dyDescent="0.25">
      <c r="J1703" s="28"/>
      <c r="K1703" s="28"/>
    </row>
    <row r="1704" spans="10:11" x14ac:dyDescent="0.25">
      <c r="J1704" s="28"/>
      <c r="K1704" s="28"/>
    </row>
    <row r="1705" spans="10:11" x14ac:dyDescent="0.25">
      <c r="J1705" s="28"/>
      <c r="K1705" s="28"/>
    </row>
    <row r="1706" spans="10:11" x14ac:dyDescent="0.25">
      <c r="J1706" s="28"/>
      <c r="K1706" s="28"/>
    </row>
    <row r="1707" spans="10:11" x14ac:dyDescent="0.25">
      <c r="J1707" s="28"/>
      <c r="K1707" s="28"/>
    </row>
    <row r="1708" spans="10:11" x14ac:dyDescent="0.25">
      <c r="J1708" s="28"/>
      <c r="K1708" s="28"/>
    </row>
    <row r="1709" spans="10:11" x14ac:dyDescent="0.25">
      <c r="J1709" s="28"/>
      <c r="K1709" s="28"/>
    </row>
    <row r="1710" spans="10:11" x14ac:dyDescent="0.25">
      <c r="J1710" s="28"/>
      <c r="K1710" s="28"/>
    </row>
    <row r="1711" spans="10:11" x14ac:dyDescent="0.25">
      <c r="J1711" s="28"/>
      <c r="K1711" s="28"/>
    </row>
    <row r="1712" spans="10:11" x14ac:dyDescent="0.25">
      <c r="J1712" s="28"/>
      <c r="K1712" s="28"/>
    </row>
    <row r="1713" spans="10:11" x14ac:dyDescent="0.25">
      <c r="J1713" s="28"/>
      <c r="K1713" s="28"/>
    </row>
    <row r="1714" spans="10:11" x14ac:dyDescent="0.25">
      <c r="J1714" s="28"/>
      <c r="K1714" s="28"/>
    </row>
    <row r="1715" spans="10:11" x14ac:dyDescent="0.25">
      <c r="J1715" s="28"/>
      <c r="K1715" s="28"/>
    </row>
    <row r="1716" spans="10:11" x14ac:dyDescent="0.25">
      <c r="J1716" s="28"/>
      <c r="K1716" s="28"/>
    </row>
    <row r="1717" spans="10:11" x14ac:dyDescent="0.25">
      <c r="J1717" s="28"/>
      <c r="K1717" s="28"/>
    </row>
    <row r="1718" spans="10:11" x14ac:dyDescent="0.25">
      <c r="J1718" s="28"/>
      <c r="K1718" s="28"/>
    </row>
    <row r="1719" spans="10:11" x14ac:dyDescent="0.25">
      <c r="J1719" s="28"/>
      <c r="K1719" s="28"/>
    </row>
    <row r="1720" spans="10:11" x14ac:dyDescent="0.25">
      <c r="J1720" s="28"/>
      <c r="K1720" s="28"/>
    </row>
    <row r="1721" spans="10:11" x14ac:dyDescent="0.25">
      <c r="J1721" s="28"/>
      <c r="K1721" s="28"/>
    </row>
    <row r="1722" spans="10:11" x14ac:dyDescent="0.25">
      <c r="J1722" s="28"/>
      <c r="K1722" s="28"/>
    </row>
    <row r="1723" spans="10:11" x14ac:dyDescent="0.25">
      <c r="J1723" s="28"/>
      <c r="K1723" s="28"/>
    </row>
    <row r="1724" spans="10:11" x14ac:dyDescent="0.25">
      <c r="J1724" s="28"/>
      <c r="K1724" s="28"/>
    </row>
    <row r="1725" spans="10:11" x14ac:dyDescent="0.25">
      <c r="J1725" s="28"/>
      <c r="K1725" s="28"/>
    </row>
    <row r="1726" spans="10:11" x14ac:dyDescent="0.25">
      <c r="J1726" s="28"/>
      <c r="K1726" s="28"/>
    </row>
    <row r="1727" spans="10:11" x14ac:dyDescent="0.25">
      <c r="J1727" s="28"/>
      <c r="K1727" s="28"/>
    </row>
    <row r="1728" spans="10:11" x14ac:dyDescent="0.25">
      <c r="J1728" s="28"/>
      <c r="K1728" s="28"/>
    </row>
    <row r="1729" spans="10:11" x14ac:dyDescent="0.25">
      <c r="J1729" s="28"/>
      <c r="K1729" s="28"/>
    </row>
    <row r="1730" spans="10:11" x14ac:dyDescent="0.25">
      <c r="J1730" s="28"/>
      <c r="K1730" s="28"/>
    </row>
    <row r="1731" spans="10:11" x14ac:dyDescent="0.25">
      <c r="J1731" s="28"/>
      <c r="K1731" s="28"/>
    </row>
    <row r="1732" spans="10:11" x14ac:dyDescent="0.25">
      <c r="J1732" s="28"/>
      <c r="K1732" s="28"/>
    </row>
    <row r="1733" spans="10:11" x14ac:dyDescent="0.25">
      <c r="J1733" s="28"/>
      <c r="K1733" s="28"/>
    </row>
    <row r="1734" spans="10:11" x14ac:dyDescent="0.25">
      <c r="J1734" s="28"/>
      <c r="K1734" s="28"/>
    </row>
    <row r="1735" spans="10:11" x14ac:dyDescent="0.25">
      <c r="J1735" s="28"/>
      <c r="K1735" s="28"/>
    </row>
    <row r="1736" spans="10:11" x14ac:dyDescent="0.25">
      <c r="J1736" s="28"/>
      <c r="K1736" s="28"/>
    </row>
    <row r="1737" spans="10:11" x14ac:dyDescent="0.25">
      <c r="J1737" s="28"/>
      <c r="K1737" s="28"/>
    </row>
    <row r="1738" spans="10:11" x14ac:dyDescent="0.25">
      <c r="J1738" s="28"/>
      <c r="K1738" s="28"/>
    </row>
    <row r="1739" spans="10:11" x14ac:dyDescent="0.25">
      <c r="J1739" s="28"/>
      <c r="K1739" s="28"/>
    </row>
    <row r="1740" spans="10:11" x14ac:dyDescent="0.25">
      <c r="J1740" s="28"/>
      <c r="K1740" s="28"/>
    </row>
    <row r="1741" spans="10:11" x14ac:dyDescent="0.25">
      <c r="J1741" s="28"/>
      <c r="K1741" s="28"/>
    </row>
    <row r="1742" spans="10:11" x14ac:dyDescent="0.25">
      <c r="J1742" s="28"/>
      <c r="K1742" s="28"/>
    </row>
    <row r="1743" spans="10:11" x14ac:dyDescent="0.25">
      <c r="J1743" s="28"/>
      <c r="K1743" s="28"/>
    </row>
    <row r="1744" spans="10:11" x14ac:dyDescent="0.25">
      <c r="J1744" s="28"/>
      <c r="K1744" s="28"/>
    </row>
    <row r="1745" spans="10:11" x14ac:dyDescent="0.25">
      <c r="J1745" s="28"/>
      <c r="K1745" s="28"/>
    </row>
    <row r="1746" spans="10:11" x14ac:dyDescent="0.25">
      <c r="J1746" s="28"/>
      <c r="K1746" s="28"/>
    </row>
    <row r="1747" spans="10:11" x14ac:dyDescent="0.25">
      <c r="J1747" s="28"/>
      <c r="K1747" s="28"/>
    </row>
    <row r="1748" spans="10:11" x14ac:dyDescent="0.25">
      <c r="J1748" s="28"/>
      <c r="K1748" s="28"/>
    </row>
    <row r="1749" spans="10:11" x14ac:dyDescent="0.25">
      <c r="J1749" s="28"/>
      <c r="K1749" s="28"/>
    </row>
    <row r="1750" spans="10:11" x14ac:dyDescent="0.25">
      <c r="J1750" s="28"/>
      <c r="K1750" s="28"/>
    </row>
    <row r="1751" spans="10:11" x14ac:dyDescent="0.25">
      <c r="J1751" s="28"/>
      <c r="K1751" s="28"/>
    </row>
    <row r="1752" spans="10:11" x14ac:dyDescent="0.25">
      <c r="J1752" s="28"/>
      <c r="K1752" s="28"/>
    </row>
    <row r="1753" spans="10:11" x14ac:dyDescent="0.25">
      <c r="J1753" s="28"/>
      <c r="K1753" s="28"/>
    </row>
    <row r="1754" spans="10:11" x14ac:dyDescent="0.25">
      <c r="J1754" s="28"/>
      <c r="K1754" s="28"/>
    </row>
    <row r="1755" spans="10:11" x14ac:dyDescent="0.25">
      <c r="J1755" s="28"/>
      <c r="K1755" s="28"/>
    </row>
    <row r="1756" spans="10:11" x14ac:dyDescent="0.25">
      <c r="J1756" s="28"/>
      <c r="K1756" s="28"/>
    </row>
    <row r="1757" spans="10:11" x14ac:dyDescent="0.25">
      <c r="J1757" s="28"/>
      <c r="K1757" s="28"/>
    </row>
    <row r="1758" spans="10:11" x14ac:dyDescent="0.25">
      <c r="J1758" s="28"/>
      <c r="K1758" s="28"/>
    </row>
    <row r="1759" spans="10:11" x14ac:dyDescent="0.25">
      <c r="J1759" s="28"/>
      <c r="K1759" s="28"/>
    </row>
    <row r="1760" spans="10:11" x14ac:dyDescent="0.25">
      <c r="J1760" s="28"/>
      <c r="K1760" s="28"/>
    </row>
    <row r="1761" spans="10:11" x14ac:dyDescent="0.25">
      <c r="J1761" s="28"/>
      <c r="K1761" s="28"/>
    </row>
    <row r="1762" spans="10:11" x14ac:dyDescent="0.25">
      <c r="J1762" s="28"/>
      <c r="K1762" s="28"/>
    </row>
    <row r="1763" spans="10:11" x14ac:dyDescent="0.25">
      <c r="J1763" s="28"/>
      <c r="K1763" s="28"/>
    </row>
    <row r="1764" spans="10:11" x14ac:dyDescent="0.25">
      <c r="J1764" s="28"/>
      <c r="K1764" s="28"/>
    </row>
    <row r="1765" spans="10:11" x14ac:dyDescent="0.25">
      <c r="J1765" s="28"/>
      <c r="K1765" s="28"/>
    </row>
    <row r="1766" spans="10:11" x14ac:dyDescent="0.25">
      <c r="J1766" s="28"/>
      <c r="K1766" s="28"/>
    </row>
    <row r="1767" spans="10:11" x14ac:dyDescent="0.25">
      <c r="J1767" s="28"/>
      <c r="K1767" s="28"/>
    </row>
    <row r="1768" spans="10:11" x14ac:dyDescent="0.25">
      <c r="J1768" s="28"/>
      <c r="K1768" s="28"/>
    </row>
    <row r="1769" spans="10:11" x14ac:dyDescent="0.25">
      <c r="J1769" s="28"/>
      <c r="K1769" s="28"/>
    </row>
    <row r="1770" spans="10:11" x14ac:dyDescent="0.25">
      <c r="J1770" s="28"/>
      <c r="K1770" s="28"/>
    </row>
    <row r="1771" spans="10:11" x14ac:dyDescent="0.25">
      <c r="J1771" s="28"/>
      <c r="K1771" s="28"/>
    </row>
    <row r="1772" spans="10:11" x14ac:dyDescent="0.25">
      <c r="J1772" s="28"/>
      <c r="K1772" s="28"/>
    </row>
    <row r="1773" spans="10:11" x14ac:dyDescent="0.25">
      <c r="J1773" s="28"/>
      <c r="K1773" s="28"/>
    </row>
    <row r="1774" spans="10:11" x14ac:dyDescent="0.25">
      <c r="J1774" s="28"/>
      <c r="K1774" s="28"/>
    </row>
    <row r="1775" spans="10:11" x14ac:dyDescent="0.25">
      <c r="J1775" s="28"/>
      <c r="K1775" s="28"/>
    </row>
    <row r="1776" spans="10:11" x14ac:dyDescent="0.25">
      <c r="J1776" s="28"/>
      <c r="K1776" s="28"/>
    </row>
    <row r="1777" spans="10:11" x14ac:dyDescent="0.25">
      <c r="J1777" s="28"/>
      <c r="K1777" s="28"/>
    </row>
    <row r="1778" spans="10:11" x14ac:dyDescent="0.25">
      <c r="J1778" s="28"/>
      <c r="K1778" s="28"/>
    </row>
    <row r="1779" spans="10:11" x14ac:dyDescent="0.25">
      <c r="J1779" s="28"/>
      <c r="K1779" s="28"/>
    </row>
    <row r="1780" spans="10:11" x14ac:dyDescent="0.25">
      <c r="J1780" s="28"/>
      <c r="K1780" s="28"/>
    </row>
    <row r="1781" spans="10:11" x14ac:dyDescent="0.25">
      <c r="J1781" s="28"/>
      <c r="K1781" s="28"/>
    </row>
    <row r="1782" spans="10:11" x14ac:dyDescent="0.25">
      <c r="J1782" s="28"/>
      <c r="K1782" s="28"/>
    </row>
    <row r="1783" spans="10:11" x14ac:dyDescent="0.25">
      <c r="J1783" s="28"/>
      <c r="K1783" s="28"/>
    </row>
    <row r="1784" spans="10:11" x14ac:dyDescent="0.25">
      <c r="J1784" s="28"/>
      <c r="K1784" s="28"/>
    </row>
    <row r="1785" spans="10:11" x14ac:dyDescent="0.25">
      <c r="J1785" s="28"/>
      <c r="K1785" s="28"/>
    </row>
    <row r="1786" spans="10:11" x14ac:dyDescent="0.25">
      <c r="J1786" s="28"/>
      <c r="K1786" s="28"/>
    </row>
    <row r="1787" spans="10:11" x14ac:dyDescent="0.25">
      <c r="J1787" s="28"/>
      <c r="K1787" s="28"/>
    </row>
    <row r="1788" spans="10:11" x14ac:dyDescent="0.25">
      <c r="J1788" s="28"/>
      <c r="K1788" s="28"/>
    </row>
    <row r="1789" spans="10:11" x14ac:dyDescent="0.25">
      <c r="J1789" s="28"/>
      <c r="K1789" s="28"/>
    </row>
    <row r="1790" spans="10:11" x14ac:dyDescent="0.25">
      <c r="J1790" s="28"/>
      <c r="K1790" s="28"/>
    </row>
    <row r="1791" spans="10:11" x14ac:dyDescent="0.25">
      <c r="J1791" s="28"/>
      <c r="K1791" s="28"/>
    </row>
    <row r="1792" spans="10:11" x14ac:dyDescent="0.25">
      <c r="J1792" s="28"/>
      <c r="K1792" s="28"/>
    </row>
    <row r="1793" spans="10:11" x14ac:dyDescent="0.25">
      <c r="J1793" s="28"/>
      <c r="K1793" s="28"/>
    </row>
    <row r="1794" spans="10:11" x14ac:dyDescent="0.25">
      <c r="J1794" s="28"/>
      <c r="K1794" s="28"/>
    </row>
    <row r="1795" spans="10:11" x14ac:dyDescent="0.25">
      <c r="J1795" s="28"/>
      <c r="K1795" s="28"/>
    </row>
    <row r="1796" spans="10:11" x14ac:dyDescent="0.25">
      <c r="J1796" s="28"/>
      <c r="K1796" s="28"/>
    </row>
    <row r="1797" spans="10:11" x14ac:dyDescent="0.25">
      <c r="J1797" s="28"/>
      <c r="K1797" s="28"/>
    </row>
    <row r="1798" spans="10:11" x14ac:dyDescent="0.25">
      <c r="J1798" s="28"/>
      <c r="K1798" s="28"/>
    </row>
    <row r="1799" spans="10:11" x14ac:dyDescent="0.25">
      <c r="J1799" s="28"/>
      <c r="K1799" s="28"/>
    </row>
    <row r="1800" spans="10:11" x14ac:dyDescent="0.25">
      <c r="J1800" s="28"/>
      <c r="K1800" s="28"/>
    </row>
    <row r="1801" spans="10:11" x14ac:dyDescent="0.25">
      <c r="J1801" s="28"/>
      <c r="K1801" s="28"/>
    </row>
    <row r="1802" spans="10:11" x14ac:dyDescent="0.25">
      <c r="J1802" s="28"/>
      <c r="K1802" s="28"/>
    </row>
    <row r="1803" spans="10:11" x14ac:dyDescent="0.25">
      <c r="J1803" s="28"/>
      <c r="K1803" s="28"/>
    </row>
    <row r="1804" spans="10:11" x14ac:dyDescent="0.25">
      <c r="J1804" s="28"/>
      <c r="K1804" s="28"/>
    </row>
    <row r="1805" spans="10:11" x14ac:dyDescent="0.25">
      <c r="J1805" s="28"/>
      <c r="K1805" s="28"/>
    </row>
    <row r="1806" spans="10:11" x14ac:dyDescent="0.25">
      <c r="J1806" s="28"/>
      <c r="K1806" s="28"/>
    </row>
    <row r="1807" spans="10:11" x14ac:dyDescent="0.25">
      <c r="J1807" s="28"/>
      <c r="K1807" s="28"/>
    </row>
    <row r="1808" spans="10:11" x14ac:dyDescent="0.25">
      <c r="J1808" s="28"/>
      <c r="K1808" s="28"/>
    </row>
    <row r="1809" spans="10:11" x14ac:dyDescent="0.25">
      <c r="J1809" s="28"/>
      <c r="K1809" s="28"/>
    </row>
    <row r="1810" spans="10:11" x14ac:dyDescent="0.25">
      <c r="J1810" s="28"/>
      <c r="K1810" s="28"/>
    </row>
    <row r="1811" spans="10:11" x14ac:dyDescent="0.25">
      <c r="J1811" s="28"/>
      <c r="K1811" s="28"/>
    </row>
    <row r="1812" spans="10:11" x14ac:dyDescent="0.25">
      <c r="J1812" s="28"/>
      <c r="K1812" s="28"/>
    </row>
    <row r="1813" spans="10:11" x14ac:dyDescent="0.25">
      <c r="J1813" s="28"/>
      <c r="K1813" s="28"/>
    </row>
    <row r="1814" spans="10:11" x14ac:dyDescent="0.25">
      <c r="J1814" s="28"/>
      <c r="K1814" s="28"/>
    </row>
    <row r="1815" spans="10:11" x14ac:dyDescent="0.25">
      <c r="J1815" s="28"/>
      <c r="K1815" s="28"/>
    </row>
    <row r="1816" spans="10:11" x14ac:dyDescent="0.25">
      <c r="J1816" s="28"/>
      <c r="K1816" s="28"/>
    </row>
    <row r="1817" spans="10:11" x14ac:dyDescent="0.25">
      <c r="J1817" s="28"/>
      <c r="K1817" s="28"/>
    </row>
    <row r="1818" spans="10:11" x14ac:dyDescent="0.25">
      <c r="J1818" s="28"/>
      <c r="K1818" s="28"/>
    </row>
    <row r="1819" spans="10:11" x14ac:dyDescent="0.25">
      <c r="J1819" s="28"/>
      <c r="K1819" s="28"/>
    </row>
    <row r="1820" spans="10:11" x14ac:dyDescent="0.25">
      <c r="J1820" s="28"/>
      <c r="K1820" s="28"/>
    </row>
    <row r="1821" spans="10:11" x14ac:dyDescent="0.25">
      <c r="J1821" s="28"/>
      <c r="K1821" s="28"/>
    </row>
    <row r="1822" spans="10:11" x14ac:dyDescent="0.25">
      <c r="J1822" s="28"/>
      <c r="K1822" s="28"/>
    </row>
    <row r="1823" spans="10:11" x14ac:dyDescent="0.25">
      <c r="J1823" s="28"/>
      <c r="K1823" s="28"/>
    </row>
    <row r="1824" spans="10:11" x14ac:dyDescent="0.25">
      <c r="J1824" s="28"/>
      <c r="K1824" s="28"/>
    </row>
    <row r="1825" spans="10:11" x14ac:dyDescent="0.25">
      <c r="J1825" s="28"/>
      <c r="K1825" s="28"/>
    </row>
    <row r="1826" spans="10:11" x14ac:dyDescent="0.25">
      <c r="J1826" s="28"/>
      <c r="K1826" s="28"/>
    </row>
    <row r="1827" spans="10:11" x14ac:dyDescent="0.25">
      <c r="J1827" s="28"/>
      <c r="K1827" s="28"/>
    </row>
    <row r="1828" spans="10:11" x14ac:dyDescent="0.25">
      <c r="J1828" s="28"/>
      <c r="K1828" s="28"/>
    </row>
    <row r="1829" spans="10:11" x14ac:dyDescent="0.25">
      <c r="J1829" s="28"/>
      <c r="K1829" s="28"/>
    </row>
    <row r="1830" spans="10:11" x14ac:dyDescent="0.25">
      <c r="J1830" s="28"/>
      <c r="K1830" s="28"/>
    </row>
    <row r="1831" spans="10:11" x14ac:dyDescent="0.25">
      <c r="J1831" s="28"/>
      <c r="K1831" s="28"/>
    </row>
    <row r="1832" spans="10:11" x14ac:dyDescent="0.25">
      <c r="J1832" s="28"/>
      <c r="K1832" s="28"/>
    </row>
    <row r="1833" spans="10:11" x14ac:dyDescent="0.25">
      <c r="J1833" s="28"/>
      <c r="K1833" s="28"/>
    </row>
    <row r="1834" spans="10:11" x14ac:dyDescent="0.25">
      <c r="J1834" s="28"/>
      <c r="K1834" s="28"/>
    </row>
    <row r="1835" spans="10:11" x14ac:dyDescent="0.25">
      <c r="J1835" s="28"/>
      <c r="K1835" s="28"/>
    </row>
    <row r="1836" spans="10:11" x14ac:dyDescent="0.25">
      <c r="J1836" s="28"/>
      <c r="K1836" s="28"/>
    </row>
    <row r="1837" spans="10:11" x14ac:dyDescent="0.25">
      <c r="J1837" s="28"/>
      <c r="K1837" s="28"/>
    </row>
    <row r="1838" spans="10:11" x14ac:dyDescent="0.25">
      <c r="J1838" s="28"/>
      <c r="K1838" s="28"/>
    </row>
    <row r="1839" spans="10:11" x14ac:dyDescent="0.25">
      <c r="J1839" s="28"/>
      <c r="K1839" s="28"/>
    </row>
    <row r="1840" spans="10:11" x14ac:dyDescent="0.25">
      <c r="J1840" s="28"/>
      <c r="K1840" s="28"/>
    </row>
    <row r="1841" spans="10:11" x14ac:dyDescent="0.25">
      <c r="J1841" s="28"/>
      <c r="K1841" s="28"/>
    </row>
    <row r="1842" spans="10:11" x14ac:dyDescent="0.25">
      <c r="J1842" s="28"/>
      <c r="K1842" s="28"/>
    </row>
    <row r="1843" spans="10:11" x14ac:dyDescent="0.25">
      <c r="J1843" s="28"/>
      <c r="K1843" s="28"/>
    </row>
    <row r="1844" spans="10:11" x14ac:dyDescent="0.25">
      <c r="J1844" s="28"/>
      <c r="K1844" s="28"/>
    </row>
    <row r="1845" spans="10:11" x14ac:dyDescent="0.25">
      <c r="J1845" s="28"/>
      <c r="K1845" s="28"/>
    </row>
    <row r="1846" spans="10:11" x14ac:dyDescent="0.25">
      <c r="J1846" s="28"/>
      <c r="K1846" s="28"/>
    </row>
    <row r="1847" spans="10:11" x14ac:dyDescent="0.25">
      <c r="J1847" s="28"/>
      <c r="K1847" s="28"/>
    </row>
    <row r="1848" spans="10:11" x14ac:dyDescent="0.25">
      <c r="J1848" s="28"/>
      <c r="K1848" s="28"/>
    </row>
    <row r="1849" spans="10:11" x14ac:dyDescent="0.25">
      <c r="J1849" s="28"/>
      <c r="K1849" s="28"/>
    </row>
    <row r="1850" spans="10:11" x14ac:dyDescent="0.25">
      <c r="J1850" s="28"/>
      <c r="K1850" s="28"/>
    </row>
    <row r="1851" spans="10:11" x14ac:dyDescent="0.25">
      <c r="J1851" s="28"/>
      <c r="K1851" s="28"/>
    </row>
    <row r="1852" spans="10:11" x14ac:dyDescent="0.25">
      <c r="J1852" s="28"/>
      <c r="K1852" s="28"/>
    </row>
    <row r="1853" spans="10:11" x14ac:dyDescent="0.25">
      <c r="J1853" s="28"/>
      <c r="K1853" s="28"/>
    </row>
    <row r="1854" spans="10:11" x14ac:dyDescent="0.25">
      <c r="J1854" s="28"/>
      <c r="K1854" s="28"/>
    </row>
    <row r="1855" spans="10:11" x14ac:dyDescent="0.25">
      <c r="J1855" s="28"/>
      <c r="K1855" s="28"/>
    </row>
    <row r="1856" spans="10:11" x14ac:dyDescent="0.25">
      <c r="J1856" s="28"/>
      <c r="K1856" s="28"/>
    </row>
    <row r="1857" spans="10:11" x14ac:dyDescent="0.25">
      <c r="J1857" s="28"/>
      <c r="K1857" s="28"/>
    </row>
    <row r="1858" spans="10:11" x14ac:dyDescent="0.25">
      <c r="J1858" s="28"/>
      <c r="K1858" s="28"/>
    </row>
    <row r="1859" spans="10:11" x14ac:dyDescent="0.25">
      <c r="J1859" s="28"/>
      <c r="K1859" s="28"/>
    </row>
    <row r="1860" spans="10:11" x14ac:dyDescent="0.25">
      <c r="J1860" s="28"/>
      <c r="K1860" s="28"/>
    </row>
    <row r="1861" spans="10:11" x14ac:dyDescent="0.25">
      <c r="J1861" s="28"/>
      <c r="K1861" s="28"/>
    </row>
    <row r="1862" spans="10:11" x14ac:dyDescent="0.25">
      <c r="J1862" s="28"/>
      <c r="K1862" s="28"/>
    </row>
    <row r="1863" spans="10:11" x14ac:dyDescent="0.25">
      <c r="J1863" s="28"/>
      <c r="K1863" s="28"/>
    </row>
    <row r="1864" spans="10:11" x14ac:dyDescent="0.25">
      <c r="J1864" s="28"/>
      <c r="K1864" s="28"/>
    </row>
    <row r="1865" spans="10:11" x14ac:dyDescent="0.25">
      <c r="J1865" s="28"/>
      <c r="K1865" s="28"/>
    </row>
    <row r="1866" spans="10:11" x14ac:dyDescent="0.25">
      <c r="J1866" s="28"/>
      <c r="K1866" s="28"/>
    </row>
    <row r="1867" spans="10:11" x14ac:dyDescent="0.25">
      <c r="J1867" s="28"/>
      <c r="K1867" s="28"/>
    </row>
    <row r="1868" spans="10:11" x14ac:dyDescent="0.25">
      <c r="J1868" s="28"/>
      <c r="K1868" s="28"/>
    </row>
    <row r="1869" spans="10:11" x14ac:dyDescent="0.25">
      <c r="J1869" s="28"/>
      <c r="K1869" s="28"/>
    </row>
    <row r="1870" spans="10:11" x14ac:dyDescent="0.25">
      <c r="J1870" s="28"/>
      <c r="K1870" s="28"/>
    </row>
    <row r="1871" spans="10:11" x14ac:dyDescent="0.25">
      <c r="J1871" s="28"/>
      <c r="K1871" s="28"/>
    </row>
    <row r="1872" spans="10:11" x14ac:dyDescent="0.25">
      <c r="J1872" s="28"/>
      <c r="K1872" s="28"/>
    </row>
    <row r="1873" spans="10:11" x14ac:dyDescent="0.25">
      <c r="J1873" s="28"/>
      <c r="K1873" s="28"/>
    </row>
    <row r="1874" spans="10:11" x14ac:dyDescent="0.25">
      <c r="J1874" s="28"/>
      <c r="K1874" s="28"/>
    </row>
    <row r="1875" spans="10:11" x14ac:dyDescent="0.25">
      <c r="J1875" s="28"/>
      <c r="K1875" s="28"/>
    </row>
    <row r="1876" spans="10:11" x14ac:dyDescent="0.25">
      <c r="J1876" s="28"/>
      <c r="K1876" s="28"/>
    </row>
    <row r="1877" spans="10:11" x14ac:dyDescent="0.25">
      <c r="J1877" s="28"/>
      <c r="K1877" s="28"/>
    </row>
    <row r="1878" spans="10:11" x14ac:dyDescent="0.25">
      <c r="J1878" s="28"/>
      <c r="K1878" s="28"/>
    </row>
    <row r="1879" spans="10:11" x14ac:dyDescent="0.25">
      <c r="J1879" s="28"/>
      <c r="K1879" s="28"/>
    </row>
    <row r="1880" spans="10:11" x14ac:dyDescent="0.25">
      <c r="J1880" s="28"/>
      <c r="K1880" s="28"/>
    </row>
    <row r="1881" spans="10:11" x14ac:dyDescent="0.25">
      <c r="J1881" s="28"/>
      <c r="K1881" s="28"/>
    </row>
    <row r="1882" spans="10:11" x14ac:dyDescent="0.25">
      <c r="J1882" s="28"/>
      <c r="K1882" s="28"/>
    </row>
    <row r="1883" spans="10:11" x14ac:dyDescent="0.25">
      <c r="J1883" s="28"/>
      <c r="K1883" s="28"/>
    </row>
    <row r="1884" spans="10:11" x14ac:dyDescent="0.25">
      <c r="J1884" s="28"/>
      <c r="K1884" s="28"/>
    </row>
    <row r="1885" spans="10:11" x14ac:dyDescent="0.25">
      <c r="J1885" s="28"/>
      <c r="K1885" s="28"/>
    </row>
    <row r="1886" spans="10:11" x14ac:dyDescent="0.25">
      <c r="J1886" s="28"/>
      <c r="K1886" s="28"/>
    </row>
    <row r="1887" spans="10:11" x14ac:dyDescent="0.25">
      <c r="J1887" s="28"/>
      <c r="K1887" s="28"/>
    </row>
    <row r="1888" spans="10:11" x14ac:dyDescent="0.25">
      <c r="J1888" s="28"/>
      <c r="K1888" s="28"/>
    </row>
    <row r="1889" spans="10:11" x14ac:dyDescent="0.25">
      <c r="J1889" s="28"/>
      <c r="K1889" s="28"/>
    </row>
    <row r="1890" spans="10:11" x14ac:dyDescent="0.25">
      <c r="J1890" s="28"/>
      <c r="K1890" s="28"/>
    </row>
    <row r="1891" spans="10:11" x14ac:dyDescent="0.25">
      <c r="J1891" s="28"/>
      <c r="K1891" s="28"/>
    </row>
    <row r="1892" spans="10:11" x14ac:dyDescent="0.25">
      <c r="J1892" s="28"/>
      <c r="K1892" s="28"/>
    </row>
    <row r="1893" spans="10:11" x14ac:dyDescent="0.25">
      <c r="J1893" s="28"/>
      <c r="K1893" s="28"/>
    </row>
    <row r="1894" spans="10:11" x14ac:dyDescent="0.25">
      <c r="J1894" s="28"/>
      <c r="K1894" s="28"/>
    </row>
    <row r="1895" spans="10:11" x14ac:dyDescent="0.25">
      <c r="J1895" s="29"/>
      <c r="K1895" s="29"/>
    </row>
    <row r="1896" spans="10:11" x14ac:dyDescent="0.25">
      <c r="J1896" s="29"/>
      <c r="K1896" s="29"/>
    </row>
    <row r="1897" spans="10:11" x14ac:dyDescent="0.25">
      <c r="J1897" s="29"/>
      <c r="K1897" s="29"/>
    </row>
    <row r="1898" spans="10:11" x14ac:dyDescent="0.25">
      <c r="J1898" s="28"/>
      <c r="K1898" s="28"/>
    </row>
    <row r="1899" spans="10:11" x14ac:dyDescent="0.25">
      <c r="J1899" s="28"/>
      <c r="K1899" s="28"/>
    </row>
    <row r="1900" spans="10:11" x14ac:dyDescent="0.25">
      <c r="J1900" s="28"/>
      <c r="K1900" s="28"/>
    </row>
    <row r="1901" spans="10:11" x14ac:dyDescent="0.25">
      <c r="J1901" s="28"/>
      <c r="K1901" s="28"/>
    </row>
    <row r="1902" spans="10:11" x14ac:dyDescent="0.25">
      <c r="J1902" s="28"/>
      <c r="K1902" s="28"/>
    </row>
    <row r="1903" spans="10:11" x14ac:dyDescent="0.25">
      <c r="J1903" s="28"/>
      <c r="K1903" s="28"/>
    </row>
    <row r="1904" spans="10:11" x14ac:dyDescent="0.25">
      <c r="J1904" s="28"/>
      <c r="K1904" s="28"/>
    </row>
    <row r="1905" spans="10:11" x14ac:dyDescent="0.25">
      <c r="J1905" s="28"/>
      <c r="K1905" s="28"/>
    </row>
    <row r="1906" spans="10:11" x14ac:dyDescent="0.25">
      <c r="J1906" s="28"/>
      <c r="K1906" s="28"/>
    </row>
    <row r="1907" spans="10:11" x14ac:dyDescent="0.25">
      <c r="J1907" s="28"/>
      <c r="K1907" s="28"/>
    </row>
    <row r="1908" spans="10:11" x14ac:dyDescent="0.25">
      <c r="J1908" s="28"/>
      <c r="K1908" s="28"/>
    </row>
    <row r="1909" spans="10:11" x14ac:dyDescent="0.25">
      <c r="J1909" s="28"/>
      <c r="K1909" s="28"/>
    </row>
    <row r="1910" spans="10:11" x14ac:dyDescent="0.25">
      <c r="J1910" s="28"/>
      <c r="K1910" s="28"/>
    </row>
    <row r="1911" spans="10:11" x14ac:dyDescent="0.25">
      <c r="J1911" s="28"/>
      <c r="K1911" s="28"/>
    </row>
    <row r="1912" spans="10:11" x14ac:dyDescent="0.25">
      <c r="J1912" s="28"/>
      <c r="K1912" s="28"/>
    </row>
    <row r="1913" spans="10:11" x14ac:dyDescent="0.25">
      <c r="J1913" s="28"/>
      <c r="K1913" s="28"/>
    </row>
    <row r="1914" spans="10:11" x14ac:dyDescent="0.25">
      <c r="J1914" s="28"/>
      <c r="K1914" s="28"/>
    </row>
    <row r="1915" spans="10:11" x14ac:dyDescent="0.25">
      <c r="J1915" s="28"/>
      <c r="K1915" s="28"/>
    </row>
    <row r="1916" spans="10:11" x14ac:dyDescent="0.25">
      <c r="J1916" s="28"/>
      <c r="K1916" s="28"/>
    </row>
    <row r="1917" spans="10:11" x14ac:dyDescent="0.25">
      <c r="J1917" s="28"/>
      <c r="K1917" s="28"/>
    </row>
    <row r="1918" spans="10:11" x14ac:dyDescent="0.25">
      <c r="J1918" s="28"/>
      <c r="K1918" s="28"/>
    </row>
    <row r="1919" spans="10:11" x14ac:dyDescent="0.25">
      <c r="J1919" s="28"/>
      <c r="K1919" s="28"/>
    </row>
    <row r="1920" spans="10:11" x14ac:dyDescent="0.25">
      <c r="J1920" s="28"/>
      <c r="K1920" s="28"/>
    </row>
    <row r="1921" spans="10:11" x14ac:dyDescent="0.25">
      <c r="J1921" s="28"/>
      <c r="K1921" s="28"/>
    </row>
    <row r="1922" spans="10:11" x14ac:dyDescent="0.25">
      <c r="J1922" s="28"/>
      <c r="K1922" s="28"/>
    </row>
    <row r="1923" spans="10:11" x14ac:dyDescent="0.25">
      <c r="J1923" s="28"/>
      <c r="K1923" s="28"/>
    </row>
    <row r="1924" spans="10:11" x14ac:dyDescent="0.25">
      <c r="J1924" s="28"/>
      <c r="K1924" s="28"/>
    </row>
    <row r="1925" spans="10:11" x14ac:dyDescent="0.25">
      <c r="J1925" s="28"/>
      <c r="K1925" s="28"/>
    </row>
    <row r="1926" spans="10:11" x14ac:dyDescent="0.25">
      <c r="J1926" s="28"/>
      <c r="K1926" s="28"/>
    </row>
    <row r="1927" spans="10:11" x14ac:dyDescent="0.25">
      <c r="J1927" s="28"/>
      <c r="K1927" s="28"/>
    </row>
    <row r="1928" spans="10:11" x14ac:dyDescent="0.25">
      <c r="J1928" s="28"/>
      <c r="K1928" s="28"/>
    </row>
    <row r="1929" spans="10:11" x14ac:dyDescent="0.25">
      <c r="J1929" s="28"/>
      <c r="K1929" s="28"/>
    </row>
    <row r="1930" spans="10:11" x14ac:dyDescent="0.25">
      <c r="J1930" s="28"/>
      <c r="K1930" s="28"/>
    </row>
    <row r="1931" spans="10:11" x14ac:dyDescent="0.25">
      <c r="J1931" s="28"/>
      <c r="K1931" s="28"/>
    </row>
    <row r="1932" spans="10:11" x14ac:dyDescent="0.25">
      <c r="J1932" s="28"/>
      <c r="K1932" s="28"/>
    </row>
    <row r="1933" spans="10:11" x14ac:dyDescent="0.25">
      <c r="J1933" s="28"/>
      <c r="K1933" s="28"/>
    </row>
    <row r="1934" spans="10:11" x14ac:dyDescent="0.25">
      <c r="J1934" s="28"/>
      <c r="K1934" s="28"/>
    </row>
    <row r="1935" spans="10:11" x14ac:dyDescent="0.25">
      <c r="J1935" s="28"/>
      <c r="K1935" s="28"/>
    </row>
    <row r="1936" spans="10:11" x14ac:dyDescent="0.25">
      <c r="J1936" s="28"/>
      <c r="K1936" s="28"/>
    </row>
    <row r="1937" spans="10:11" x14ac:dyDescent="0.25">
      <c r="J1937" s="28"/>
      <c r="K1937" s="28"/>
    </row>
    <row r="1938" spans="10:11" x14ac:dyDescent="0.25">
      <c r="J1938" s="28"/>
      <c r="K1938" s="28"/>
    </row>
    <row r="1939" spans="10:11" x14ac:dyDescent="0.25">
      <c r="J1939" s="28"/>
      <c r="K1939" s="28"/>
    </row>
    <row r="1940" spans="10:11" x14ac:dyDescent="0.25">
      <c r="J1940" s="28"/>
      <c r="K1940" s="28"/>
    </row>
    <row r="1941" spans="10:11" x14ac:dyDescent="0.25">
      <c r="J1941" s="28"/>
      <c r="K1941" s="28"/>
    </row>
    <row r="1942" spans="10:11" x14ac:dyDescent="0.25">
      <c r="J1942" s="28"/>
      <c r="K1942" s="28"/>
    </row>
    <row r="1943" spans="10:11" x14ac:dyDescent="0.25">
      <c r="J1943" s="28"/>
      <c r="K1943" s="28"/>
    </row>
    <row r="1944" spans="10:11" x14ac:dyDescent="0.25">
      <c r="J1944" s="28"/>
      <c r="K1944" s="28"/>
    </row>
    <row r="1945" spans="10:11" x14ac:dyDescent="0.25">
      <c r="J1945" s="28"/>
      <c r="K1945" s="28"/>
    </row>
    <row r="1946" spans="10:11" x14ac:dyDescent="0.25">
      <c r="J1946" s="28"/>
      <c r="K1946" s="28"/>
    </row>
    <row r="1947" spans="10:11" x14ac:dyDescent="0.25">
      <c r="J1947" s="28"/>
      <c r="K1947" s="28"/>
    </row>
    <row r="1948" spans="10:11" x14ac:dyDescent="0.25">
      <c r="J1948" s="28"/>
      <c r="K1948" s="28"/>
    </row>
    <row r="1949" spans="10:11" x14ac:dyDescent="0.25">
      <c r="J1949" s="28"/>
      <c r="K1949" s="28"/>
    </row>
    <row r="1950" spans="10:11" x14ac:dyDescent="0.25">
      <c r="J1950" s="28"/>
      <c r="K1950" s="28"/>
    </row>
    <row r="1951" spans="10:11" x14ac:dyDescent="0.25">
      <c r="J1951" s="28"/>
      <c r="K1951" s="28"/>
    </row>
    <row r="1952" spans="10:11" x14ac:dyDescent="0.25">
      <c r="J1952" s="28"/>
      <c r="K1952" s="28"/>
    </row>
    <row r="1953" spans="10:11" x14ac:dyDescent="0.25">
      <c r="J1953" s="28"/>
      <c r="K1953" s="28"/>
    </row>
    <row r="1954" spans="10:11" x14ac:dyDescent="0.25">
      <c r="J1954" s="28"/>
      <c r="K1954" s="28"/>
    </row>
    <row r="1955" spans="10:11" x14ac:dyDescent="0.25">
      <c r="J1955" s="28"/>
      <c r="K1955" s="28"/>
    </row>
    <row r="1956" spans="10:11" x14ac:dyDescent="0.25">
      <c r="J1956" s="28"/>
      <c r="K1956" s="28"/>
    </row>
    <row r="1957" spans="10:11" x14ac:dyDescent="0.25">
      <c r="J1957" s="28"/>
      <c r="K1957" s="28"/>
    </row>
    <row r="1958" spans="10:11" x14ac:dyDescent="0.25">
      <c r="J1958" s="28"/>
      <c r="K1958" s="28"/>
    </row>
    <row r="1959" spans="10:11" x14ac:dyDescent="0.25">
      <c r="J1959" s="28"/>
      <c r="K1959" s="28"/>
    </row>
    <row r="1960" spans="10:11" x14ac:dyDescent="0.25">
      <c r="J1960" s="28"/>
      <c r="K1960" s="28"/>
    </row>
    <row r="1961" spans="10:11" x14ac:dyDescent="0.25">
      <c r="J1961" s="28"/>
      <c r="K1961" s="28"/>
    </row>
    <row r="1962" spans="10:11" x14ac:dyDescent="0.25">
      <c r="J1962" s="28"/>
      <c r="K1962" s="28"/>
    </row>
    <row r="1963" spans="10:11" x14ac:dyDescent="0.25">
      <c r="J1963" s="28"/>
      <c r="K1963" s="28"/>
    </row>
    <row r="1964" spans="10:11" x14ac:dyDescent="0.25">
      <c r="J1964" s="28"/>
      <c r="K1964" s="28"/>
    </row>
    <row r="1965" spans="10:11" x14ac:dyDescent="0.25">
      <c r="J1965" s="28"/>
      <c r="K1965" s="28"/>
    </row>
    <row r="1966" spans="10:11" x14ac:dyDescent="0.25">
      <c r="J1966" s="28"/>
      <c r="K1966" s="28"/>
    </row>
    <row r="1967" spans="10:11" x14ac:dyDescent="0.25">
      <c r="J1967" s="28"/>
      <c r="K1967" s="28"/>
    </row>
    <row r="1968" spans="10:11" x14ac:dyDescent="0.25">
      <c r="J1968" s="28"/>
      <c r="K1968" s="28"/>
    </row>
    <row r="1969" spans="10:11" x14ac:dyDescent="0.25">
      <c r="J1969" s="28"/>
      <c r="K1969" s="28"/>
    </row>
    <row r="1970" spans="10:11" x14ac:dyDescent="0.25">
      <c r="J1970" s="28"/>
      <c r="K1970" s="28"/>
    </row>
    <row r="1971" spans="10:11" x14ac:dyDescent="0.25">
      <c r="J1971" s="28"/>
      <c r="K1971" s="28"/>
    </row>
    <row r="1972" spans="10:11" x14ac:dyDescent="0.25">
      <c r="J1972" s="28"/>
      <c r="K1972" s="28"/>
    </row>
    <row r="1973" spans="10:11" x14ac:dyDescent="0.25">
      <c r="J1973" s="28"/>
      <c r="K1973" s="28"/>
    </row>
    <row r="1974" spans="10:11" x14ac:dyDescent="0.25">
      <c r="J1974" s="28"/>
      <c r="K1974" s="28"/>
    </row>
    <row r="1975" spans="10:11" x14ac:dyDescent="0.25">
      <c r="J1975" s="28"/>
      <c r="K1975" s="28"/>
    </row>
    <row r="1976" spans="10:11" x14ac:dyDescent="0.25">
      <c r="J1976" s="28"/>
      <c r="K1976" s="28"/>
    </row>
    <row r="1977" spans="10:11" x14ac:dyDescent="0.25">
      <c r="J1977" s="28"/>
      <c r="K1977" s="28"/>
    </row>
    <row r="1978" spans="10:11" x14ac:dyDescent="0.25">
      <c r="J1978" s="28"/>
      <c r="K1978" s="28"/>
    </row>
    <row r="1979" spans="10:11" x14ac:dyDescent="0.25">
      <c r="J1979" s="28"/>
      <c r="K1979" s="28"/>
    </row>
    <row r="1980" spans="10:11" x14ac:dyDescent="0.25">
      <c r="J1980" s="28"/>
      <c r="K1980" s="28"/>
    </row>
    <row r="1981" spans="10:11" x14ac:dyDescent="0.25">
      <c r="J1981" s="28"/>
      <c r="K1981" s="28"/>
    </row>
    <row r="1982" spans="10:11" x14ac:dyDescent="0.25">
      <c r="J1982" s="28"/>
      <c r="K1982" s="28"/>
    </row>
    <row r="1983" spans="10:11" x14ac:dyDescent="0.25">
      <c r="J1983" s="28"/>
      <c r="K1983" s="28"/>
    </row>
    <row r="1984" spans="10:11" x14ac:dyDescent="0.25">
      <c r="J1984" s="28"/>
      <c r="K1984" s="28"/>
    </row>
    <row r="1985" spans="10:11" x14ac:dyDescent="0.25">
      <c r="J1985" s="28"/>
      <c r="K1985" s="28"/>
    </row>
    <row r="1986" spans="10:11" x14ac:dyDescent="0.25">
      <c r="J1986" s="28"/>
      <c r="K1986" s="28"/>
    </row>
    <row r="1987" spans="10:11" x14ac:dyDescent="0.25">
      <c r="J1987" s="28"/>
      <c r="K1987" s="28"/>
    </row>
    <row r="1988" spans="10:11" x14ac:dyDescent="0.25">
      <c r="J1988" s="28"/>
      <c r="K1988" s="28"/>
    </row>
    <row r="1989" spans="10:11" x14ac:dyDescent="0.25">
      <c r="J1989" s="28"/>
      <c r="K1989" s="28"/>
    </row>
    <row r="1990" spans="10:11" x14ac:dyDescent="0.25">
      <c r="J1990" s="28"/>
      <c r="K1990" s="28"/>
    </row>
    <row r="1991" spans="10:11" x14ac:dyDescent="0.25">
      <c r="J1991" s="28"/>
      <c r="K1991" s="28"/>
    </row>
    <row r="1992" spans="10:11" x14ac:dyDescent="0.25">
      <c r="J1992" s="28"/>
      <c r="K1992" s="28"/>
    </row>
    <row r="1993" spans="10:11" x14ac:dyDescent="0.25">
      <c r="J1993" s="28"/>
      <c r="K1993" s="28"/>
    </row>
    <row r="1994" spans="10:11" x14ac:dyDescent="0.25">
      <c r="J1994" s="28"/>
      <c r="K1994" s="28"/>
    </row>
    <row r="1995" spans="10:11" x14ac:dyDescent="0.25">
      <c r="J1995" s="28"/>
      <c r="K1995" s="28"/>
    </row>
    <row r="1996" spans="10:11" x14ac:dyDescent="0.25">
      <c r="J1996" s="28"/>
      <c r="K1996" s="28"/>
    </row>
    <row r="1997" spans="10:11" x14ac:dyDescent="0.25">
      <c r="J1997" s="28"/>
      <c r="K1997" s="28"/>
    </row>
    <row r="1998" spans="10:11" x14ac:dyDescent="0.25">
      <c r="J1998" s="28"/>
      <c r="K1998" s="28"/>
    </row>
    <row r="1999" spans="10:11" x14ac:dyDescent="0.25">
      <c r="J1999" s="28"/>
      <c r="K1999" s="28"/>
    </row>
    <row r="2000" spans="10:11" x14ac:dyDescent="0.25">
      <c r="J2000" s="28"/>
      <c r="K2000" s="28"/>
    </row>
    <row r="2001" spans="10:11" x14ac:dyDescent="0.25">
      <c r="J2001" s="28"/>
      <c r="K2001" s="28"/>
    </row>
    <row r="2002" spans="10:11" x14ac:dyDescent="0.25">
      <c r="J2002" s="28"/>
      <c r="K2002" s="28"/>
    </row>
    <row r="2003" spans="10:11" x14ac:dyDescent="0.25">
      <c r="J2003" s="28"/>
      <c r="K2003" s="28"/>
    </row>
    <row r="2004" spans="10:11" x14ac:dyDescent="0.25">
      <c r="J2004" s="28"/>
      <c r="K2004" s="28"/>
    </row>
    <row r="2005" spans="10:11" x14ac:dyDescent="0.25">
      <c r="J2005" s="28"/>
      <c r="K2005" s="28"/>
    </row>
    <row r="2006" spans="10:11" x14ac:dyDescent="0.25">
      <c r="J2006" s="28"/>
      <c r="K2006" s="28"/>
    </row>
    <row r="2007" spans="10:11" x14ac:dyDescent="0.25">
      <c r="J2007" s="28"/>
      <c r="K2007" s="28"/>
    </row>
    <row r="2008" spans="10:11" x14ac:dyDescent="0.25">
      <c r="J2008" s="28"/>
      <c r="K2008" s="28"/>
    </row>
    <row r="2009" spans="10:11" x14ac:dyDescent="0.25">
      <c r="J2009" s="28"/>
      <c r="K2009" s="28"/>
    </row>
    <row r="2010" spans="10:11" x14ac:dyDescent="0.25">
      <c r="J2010" s="28"/>
      <c r="K2010" s="28"/>
    </row>
    <row r="2011" spans="10:11" x14ac:dyDescent="0.25">
      <c r="J2011" s="28"/>
      <c r="K2011" s="28"/>
    </row>
    <row r="2012" spans="10:11" x14ac:dyDescent="0.25">
      <c r="J2012" s="28"/>
      <c r="K2012" s="28"/>
    </row>
    <row r="2013" spans="10:11" x14ac:dyDescent="0.25">
      <c r="J2013" s="28"/>
      <c r="K2013" s="28"/>
    </row>
    <row r="2014" spans="10:11" x14ac:dyDescent="0.25">
      <c r="J2014" s="28"/>
      <c r="K2014" s="28"/>
    </row>
    <row r="2015" spans="10:11" x14ac:dyDescent="0.25">
      <c r="J2015" s="28"/>
      <c r="K2015" s="28"/>
    </row>
    <row r="2016" spans="10:11" x14ac:dyDescent="0.25">
      <c r="J2016" s="28"/>
      <c r="K2016" s="28"/>
    </row>
    <row r="2017" spans="10:11" x14ac:dyDescent="0.25">
      <c r="J2017" s="28"/>
      <c r="K2017" s="28"/>
    </row>
    <row r="2018" spans="10:11" x14ac:dyDescent="0.25">
      <c r="J2018" s="28"/>
      <c r="K2018" s="28"/>
    </row>
    <row r="2019" spans="10:11" x14ac:dyDescent="0.25">
      <c r="J2019" s="28"/>
      <c r="K2019" s="28"/>
    </row>
    <row r="2020" spans="10:11" x14ac:dyDescent="0.25">
      <c r="J2020" s="28"/>
      <c r="K2020" s="28"/>
    </row>
    <row r="2021" spans="10:11" x14ac:dyDescent="0.25">
      <c r="J2021" s="28"/>
      <c r="K2021" s="28"/>
    </row>
    <row r="2022" spans="10:11" x14ac:dyDescent="0.25">
      <c r="J2022" s="28"/>
      <c r="K2022" s="28"/>
    </row>
    <row r="2023" spans="10:11" x14ac:dyDescent="0.25">
      <c r="J2023" s="28"/>
      <c r="K2023" s="28"/>
    </row>
    <row r="2024" spans="10:11" x14ac:dyDescent="0.25">
      <c r="J2024" s="28"/>
      <c r="K2024" s="28"/>
    </row>
    <row r="2025" spans="10:11" x14ac:dyDescent="0.25">
      <c r="J2025" s="28"/>
      <c r="K2025" s="28"/>
    </row>
    <row r="2026" spans="10:11" x14ac:dyDescent="0.25">
      <c r="J2026" s="28"/>
      <c r="K2026" s="28"/>
    </row>
    <row r="2027" spans="10:11" x14ac:dyDescent="0.25">
      <c r="J2027" s="28"/>
      <c r="K2027" s="28"/>
    </row>
    <row r="2028" spans="10:11" x14ac:dyDescent="0.25">
      <c r="J2028" s="28"/>
      <c r="K2028" s="28"/>
    </row>
    <row r="2029" spans="10:11" x14ac:dyDescent="0.25">
      <c r="J2029" s="28"/>
      <c r="K2029" s="28"/>
    </row>
    <row r="2030" spans="10:11" x14ac:dyDescent="0.25">
      <c r="J2030" s="28"/>
      <c r="K2030" s="28"/>
    </row>
    <row r="2031" spans="10:11" x14ac:dyDescent="0.25">
      <c r="J2031" s="28"/>
      <c r="K2031" s="28"/>
    </row>
    <row r="2032" spans="10:11" x14ac:dyDescent="0.25">
      <c r="J2032" s="28"/>
      <c r="K2032" s="28"/>
    </row>
    <row r="2033" spans="10:11" x14ac:dyDescent="0.25">
      <c r="J2033" s="28"/>
      <c r="K2033" s="28"/>
    </row>
    <row r="2034" spans="10:11" x14ac:dyDescent="0.25">
      <c r="J2034" s="28"/>
      <c r="K2034" s="28"/>
    </row>
    <row r="2035" spans="10:11" x14ac:dyDescent="0.25">
      <c r="J2035" s="28"/>
      <c r="K2035" s="28"/>
    </row>
    <row r="2036" spans="10:11" x14ac:dyDescent="0.25">
      <c r="J2036" s="28"/>
      <c r="K2036" s="28"/>
    </row>
    <row r="2037" spans="10:11" x14ac:dyDescent="0.25">
      <c r="J2037" s="28"/>
      <c r="K2037" s="28"/>
    </row>
    <row r="2038" spans="10:11" x14ac:dyDescent="0.25">
      <c r="J2038" s="28"/>
      <c r="K2038" s="28"/>
    </row>
    <row r="2039" spans="10:11" x14ac:dyDescent="0.25">
      <c r="J2039" s="28"/>
      <c r="K2039" s="28"/>
    </row>
    <row r="2040" spans="10:11" x14ac:dyDescent="0.25">
      <c r="J2040" s="28"/>
      <c r="K2040" s="28"/>
    </row>
    <row r="2041" spans="10:11" x14ac:dyDescent="0.25">
      <c r="J2041" s="28"/>
      <c r="K2041" s="28"/>
    </row>
    <row r="2042" spans="10:11" x14ac:dyDescent="0.25">
      <c r="J2042" s="28"/>
      <c r="K2042" s="28"/>
    </row>
    <row r="2043" spans="10:11" x14ac:dyDescent="0.25">
      <c r="J2043" s="28"/>
      <c r="K2043" s="28"/>
    </row>
    <row r="2044" spans="10:11" x14ac:dyDescent="0.25">
      <c r="J2044" s="28"/>
      <c r="K2044" s="28"/>
    </row>
    <row r="2045" spans="10:11" x14ac:dyDescent="0.25">
      <c r="J2045" s="28"/>
      <c r="K2045" s="28"/>
    </row>
    <row r="2046" spans="10:11" x14ac:dyDescent="0.25">
      <c r="J2046" s="28"/>
      <c r="K2046" s="28"/>
    </row>
    <row r="2047" spans="10:11" x14ac:dyDescent="0.25">
      <c r="J2047" s="28"/>
      <c r="K2047" s="28"/>
    </row>
    <row r="2048" spans="10:11" x14ac:dyDescent="0.25">
      <c r="J2048" s="28"/>
      <c r="K2048" s="28"/>
    </row>
    <row r="2049" spans="10:11" x14ac:dyDescent="0.25">
      <c r="J2049" s="28"/>
      <c r="K2049" s="28"/>
    </row>
    <row r="2050" spans="10:11" x14ac:dyDescent="0.25">
      <c r="J2050" s="28"/>
      <c r="K2050" s="28"/>
    </row>
    <row r="2051" spans="10:11" x14ac:dyDescent="0.25">
      <c r="J2051" s="28"/>
      <c r="K2051" s="28"/>
    </row>
    <row r="2052" spans="10:11" x14ac:dyDescent="0.25">
      <c r="J2052" s="28"/>
      <c r="K2052" s="28"/>
    </row>
    <row r="2053" spans="10:11" x14ac:dyDescent="0.25">
      <c r="J2053" s="28"/>
      <c r="K2053" s="28"/>
    </row>
    <row r="2054" spans="10:11" x14ac:dyDescent="0.25">
      <c r="J2054" s="28"/>
      <c r="K2054" s="28"/>
    </row>
    <row r="2055" spans="10:11" x14ac:dyDescent="0.25">
      <c r="J2055" s="28"/>
      <c r="K2055" s="28"/>
    </row>
    <row r="2056" spans="10:11" x14ac:dyDescent="0.25">
      <c r="J2056" s="28"/>
      <c r="K2056" s="28"/>
    </row>
    <row r="2057" spans="10:11" x14ac:dyDescent="0.25">
      <c r="J2057" s="28"/>
      <c r="K2057" s="28"/>
    </row>
    <row r="2058" spans="10:11" x14ac:dyDescent="0.25">
      <c r="J2058" s="28"/>
      <c r="K2058" s="28"/>
    </row>
    <row r="2059" spans="10:11" x14ac:dyDescent="0.25">
      <c r="J2059" s="28"/>
      <c r="K2059" s="28"/>
    </row>
    <row r="2060" spans="10:11" x14ac:dyDescent="0.25">
      <c r="J2060" s="28"/>
      <c r="K2060" s="28"/>
    </row>
    <row r="2061" spans="10:11" x14ac:dyDescent="0.25">
      <c r="J2061" s="28"/>
      <c r="K2061" s="28"/>
    </row>
    <row r="2062" spans="10:11" x14ac:dyDescent="0.25">
      <c r="J2062" s="28"/>
      <c r="K2062" s="28"/>
    </row>
    <row r="2063" spans="10:11" x14ac:dyDescent="0.25">
      <c r="J2063" s="28"/>
      <c r="K2063" s="28"/>
    </row>
    <row r="2064" spans="10:11" x14ac:dyDescent="0.25">
      <c r="J2064" s="28"/>
      <c r="K2064" s="28"/>
    </row>
    <row r="2065" spans="10:11" x14ac:dyDescent="0.25">
      <c r="J2065" s="28"/>
      <c r="K2065" s="28"/>
    </row>
    <row r="2066" spans="10:11" x14ac:dyDescent="0.25">
      <c r="J2066" s="28"/>
      <c r="K2066" s="28"/>
    </row>
    <row r="2067" spans="10:11" x14ac:dyDescent="0.25">
      <c r="J2067" s="28"/>
      <c r="K2067" s="28"/>
    </row>
    <row r="2068" spans="10:11" x14ac:dyDescent="0.25">
      <c r="J2068" s="28"/>
      <c r="K2068" s="28"/>
    </row>
    <row r="2069" spans="10:11" x14ac:dyDescent="0.25">
      <c r="J2069" s="28"/>
      <c r="K2069" s="28"/>
    </row>
    <row r="2070" spans="10:11" x14ac:dyDescent="0.25">
      <c r="J2070" s="28"/>
      <c r="K2070" s="28"/>
    </row>
    <row r="2071" spans="10:11" x14ac:dyDescent="0.25">
      <c r="J2071" s="28"/>
      <c r="K2071" s="28"/>
    </row>
    <row r="2072" spans="10:11" x14ac:dyDescent="0.25">
      <c r="J2072" s="28"/>
      <c r="K2072" s="28"/>
    </row>
    <row r="2073" spans="10:11" x14ac:dyDescent="0.25">
      <c r="J2073" s="28"/>
      <c r="K2073" s="28"/>
    </row>
    <row r="2074" spans="10:11" x14ac:dyDescent="0.25">
      <c r="J2074" s="28"/>
      <c r="K2074" s="28"/>
    </row>
    <row r="2075" spans="10:11" x14ac:dyDescent="0.25">
      <c r="J2075" s="28"/>
      <c r="K2075" s="28"/>
    </row>
    <row r="2076" spans="10:11" x14ac:dyDescent="0.25">
      <c r="J2076" s="28"/>
      <c r="K2076" s="28"/>
    </row>
    <row r="2077" spans="10:11" x14ac:dyDescent="0.25">
      <c r="J2077" s="28"/>
      <c r="K2077" s="28"/>
    </row>
    <row r="2078" spans="10:11" x14ac:dyDescent="0.25">
      <c r="J2078" s="28"/>
      <c r="K2078" s="28"/>
    </row>
    <row r="2079" spans="10:11" x14ac:dyDescent="0.25">
      <c r="J2079" s="28"/>
      <c r="K2079" s="28"/>
    </row>
    <row r="2080" spans="10:11" x14ac:dyDescent="0.25">
      <c r="J2080" s="28"/>
      <c r="K2080" s="28"/>
    </row>
    <row r="2081" spans="10:11" x14ac:dyDescent="0.25">
      <c r="J2081" s="28"/>
      <c r="K2081" s="28"/>
    </row>
    <row r="2082" spans="10:11" x14ac:dyDescent="0.25">
      <c r="J2082" s="28"/>
      <c r="K2082" s="28"/>
    </row>
    <row r="2083" spans="10:11" x14ac:dyDescent="0.25">
      <c r="J2083" s="28"/>
      <c r="K2083" s="28"/>
    </row>
    <row r="2084" spans="10:11" x14ac:dyDescent="0.25">
      <c r="J2084" s="28"/>
      <c r="K2084" s="28"/>
    </row>
    <row r="2085" spans="10:11" x14ac:dyDescent="0.25">
      <c r="J2085" s="28"/>
      <c r="K2085" s="28"/>
    </row>
    <row r="2086" spans="10:11" x14ac:dyDescent="0.25">
      <c r="J2086" s="28"/>
      <c r="K2086" s="28"/>
    </row>
    <row r="2087" spans="10:11" x14ac:dyDescent="0.25">
      <c r="J2087" s="28"/>
      <c r="K2087" s="28"/>
    </row>
    <row r="2088" spans="10:11" x14ac:dyDescent="0.25">
      <c r="J2088" s="28"/>
      <c r="K2088" s="28"/>
    </row>
    <row r="2089" spans="10:11" x14ac:dyDescent="0.25">
      <c r="J2089" s="28"/>
      <c r="K2089" s="28"/>
    </row>
    <row r="2090" spans="10:11" x14ac:dyDescent="0.25">
      <c r="J2090" s="28"/>
      <c r="K2090" s="28"/>
    </row>
    <row r="2091" spans="10:11" x14ac:dyDescent="0.25">
      <c r="J2091" s="28"/>
      <c r="K2091" s="28"/>
    </row>
    <row r="2092" spans="10:11" x14ac:dyDescent="0.25">
      <c r="J2092" s="28"/>
      <c r="K2092" s="28"/>
    </row>
    <row r="2093" spans="10:11" x14ac:dyDescent="0.25">
      <c r="J2093" s="28"/>
      <c r="K2093" s="28"/>
    </row>
    <row r="2094" spans="10:11" x14ac:dyDescent="0.25">
      <c r="J2094" s="28"/>
      <c r="K2094" s="28"/>
    </row>
    <row r="2095" spans="10:11" x14ac:dyDescent="0.25">
      <c r="J2095" s="28"/>
      <c r="K2095" s="28"/>
    </row>
    <row r="2096" spans="10:11" x14ac:dyDescent="0.25">
      <c r="J2096" s="28"/>
      <c r="K2096" s="28"/>
    </row>
    <row r="2097" spans="10:11" x14ac:dyDescent="0.25">
      <c r="J2097" s="28"/>
      <c r="K2097" s="28"/>
    </row>
    <row r="2098" spans="10:11" x14ac:dyDescent="0.25">
      <c r="J2098" s="28"/>
      <c r="K2098" s="28"/>
    </row>
    <row r="2099" spans="10:11" x14ac:dyDescent="0.25">
      <c r="J2099" s="28"/>
      <c r="K2099" s="28"/>
    </row>
    <row r="2100" spans="10:11" x14ac:dyDescent="0.25">
      <c r="J2100" s="28"/>
      <c r="K2100" s="28"/>
    </row>
    <row r="2101" spans="10:11" x14ac:dyDescent="0.25">
      <c r="J2101" s="28"/>
      <c r="K2101" s="28"/>
    </row>
    <row r="2102" spans="10:11" x14ac:dyDescent="0.25">
      <c r="J2102" s="28"/>
      <c r="K2102" s="28"/>
    </row>
    <row r="2103" spans="10:11" x14ac:dyDescent="0.25">
      <c r="J2103" s="28"/>
      <c r="K2103" s="28"/>
    </row>
    <row r="2104" spans="10:11" x14ac:dyDescent="0.25">
      <c r="J2104" s="28"/>
      <c r="K2104" s="28"/>
    </row>
    <row r="2105" spans="10:11" x14ac:dyDescent="0.25">
      <c r="J2105" s="28"/>
      <c r="K2105" s="28"/>
    </row>
    <row r="2106" spans="10:11" x14ac:dyDescent="0.25">
      <c r="J2106" s="28"/>
      <c r="K2106" s="28"/>
    </row>
    <row r="2107" spans="10:11" x14ac:dyDescent="0.25">
      <c r="J2107" s="28"/>
      <c r="K2107" s="28"/>
    </row>
    <row r="2108" spans="10:11" x14ac:dyDescent="0.25">
      <c r="J2108" s="28"/>
      <c r="K2108" s="28"/>
    </row>
    <row r="2109" spans="10:11" x14ac:dyDescent="0.25">
      <c r="J2109" s="28"/>
      <c r="K2109" s="28"/>
    </row>
    <row r="2110" spans="10:11" x14ac:dyDescent="0.25">
      <c r="J2110" s="28"/>
      <c r="K2110" s="28"/>
    </row>
    <row r="2111" spans="10:11" x14ac:dyDescent="0.25">
      <c r="J2111" s="28"/>
      <c r="K2111" s="28"/>
    </row>
    <row r="2112" spans="10:11" x14ac:dyDescent="0.25">
      <c r="J2112" s="28"/>
      <c r="K2112" s="28"/>
    </row>
    <row r="2113" spans="10:11" x14ac:dyDescent="0.25">
      <c r="J2113" s="28"/>
      <c r="K2113" s="28"/>
    </row>
    <row r="2114" spans="10:11" x14ac:dyDescent="0.25">
      <c r="J2114" s="28"/>
      <c r="K2114" s="28"/>
    </row>
    <row r="2115" spans="10:11" x14ac:dyDescent="0.25">
      <c r="J2115" s="28"/>
      <c r="K2115" s="28"/>
    </row>
    <row r="2116" spans="10:11" x14ac:dyDescent="0.25">
      <c r="J2116" s="28"/>
      <c r="K2116" s="28"/>
    </row>
    <row r="2117" spans="10:11" x14ac:dyDescent="0.25">
      <c r="J2117" s="28"/>
      <c r="K2117" s="28"/>
    </row>
    <row r="2118" spans="10:11" x14ac:dyDescent="0.25">
      <c r="J2118" s="28"/>
      <c r="K2118" s="28"/>
    </row>
    <row r="2119" spans="10:11" x14ac:dyDescent="0.25">
      <c r="J2119" s="28"/>
      <c r="K2119" s="28"/>
    </row>
    <row r="2120" spans="10:11" x14ac:dyDescent="0.25">
      <c r="J2120" s="28"/>
      <c r="K2120" s="28"/>
    </row>
    <row r="2121" spans="10:11" x14ac:dyDescent="0.25">
      <c r="J2121" s="28"/>
      <c r="K2121" s="28"/>
    </row>
    <row r="2122" spans="10:11" x14ac:dyDescent="0.25">
      <c r="J2122" s="28"/>
      <c r="K2122" s="28"/>
    </row>
    <row r="2123" spans="10:11" x14ac:dyDescent="0.25">
      <c r="J2123" s="28"/>
      <c r="K2123" s="28"/>
    </row>
    <row r="2124" spans="10:11" x14ac:dyDescent="0.25">
      <c r="J2124" s="28"/>
      <c r="K2124" s="28"/>
    </row>
    <row r="2125" spans="10:11" x14ac:dyDescent="0.25">
      <c r="J2125" s="28"/>
      <c r="K2125" s="28"/>
    </row>
    <row r="2126" spans="10:11" x14ac:dyDescent="0.25">
      <c r="J2126" s="28"/>
      <c r="K2126" s="28"/>
    </row>
    <row r="2127" spans="10:11" x14ac:dyDescent="0.25">
      <c r="J2127" s="28"/>
      <c r="K2127" s="28"/>
    </row>
    <row r="2128" spans="10:11" x14ac:dyDescent="0.25">
      <c r="J2128" s="28"/>
      <c r="K2128" s="28"/>
    </row>
    <row r="2129" spans="10:11" x14ac:dyDescent="0.25">
      <c r="J2129" s="28"/>
      <c r="K2129" s="28"/>
    </row>
    <row r="2130" spans="10:11" x14ac:dyDescent="0.25">
      <c r="J2130" s="28"/>
      <c r="K2130" s="28"/>
    </row>
    <row r="2131" spans="10:11" x14ac:dyDescent="0.25">
      <c r="J2131" s="28"/>
      <c r="K2131" s="28"/>
    </row>
    <row r="2132" spans="10:11" x14ac:dyDescent="0.25">
      <c r="J2132" s="28"/>
      <c r="K2132" s="28"/>
    </row>
    <row r="2133" spans="10:11" x14ac:dyDescent="0.25">
      <c r="J2133" s="28"/>
      <c r="K2133" s="28"/>
    </row>
    <row r="2134" spans="10:11" x14ac:dyDescent="0.25">
      <c r="J2134" s="28"/>
      <c r="K2134" s="28"/>
    </row>
    <row r="2135" spans="10:11" x14ac:dyDescent="0.25">
      <c r="J2135" s="28"/>
      <c r="K2135" s="28"/>
    </row>
    <row r="2136" spans="10:11" x14ac:dyDescent="0.25">
      <c r="J2136" s="28"/>
      <c r="K2136" s="28"/>
    </row>
    <row r="2137" spans="10:11" x14ac:dyDescent="0.25">
      <c r="J2137" s="28"/>
      <c r="K2137" s="28"/>
    </row>
    <row r="2138" spans="10:11" x14ac:dyDescent="0.25">
      <c r="J2138" s="28"/>
      <c r="K2138" s="28"/>
    </row>
    <row r="2139" spans="10:11" x14ac:dyDescent="0.25">
      <c r="J2139" s="28"/>
      <c r="K2139" s="28"/>
    </row>
    <row r="2140" spans="10:11" x14ac:dyDescent="0.25">
      <c r="J2140" s="28"/>
      <c r="K2140" s="28"/>
    </row>
    <row r="2141" spans="10:11" x14ac:dyDescent="0.25">
      <c r="J2141" s="28"/>
      <c r="K2141" s="28"/>
    </row>
    <row r="2142" spans="10:11" x14ac:dyDescent="0.25">
      <c r="J2142" s="28"/>
      <c r="K2142" s="28"/>
    </row>
    <row r="2143" spans="10:11" x14ac:dyDescent="0.25">
      <c r="J2143" s="28"/>
      <c r="K2143" s="28"/>
    </row>
    <row r="2144" spans="10:11" x14ac:dyDescent="0.25">
      <c r="J2144" s="28"/>
      <c r="K2144" s="28"/>
    </row>
    <row r="2145" spans="10:11" x14ac:dyDescent="0.25">
      <c r="J2145" s="28"/>
      <c r="K2145" s="28"/>
    </row>
    <row r="2146" spans="10:11" x14ac:dyDescent="0.25">
      <c r="J2146" s="28"/>
      <c r="K2146" s="28"/>
    </row>
    <row r="2147" spans="10:11" x14ac:dyDescent="0.25">
      <c r="J2147" s="28"/>
      <c r="K2147" s="28"/>
    </row>
    <row r="2148" spans="10:11" x14ac:dyDescent="0.25">
      <c r="J2148" s="28"/>
      <c r="K2148" s="28"/>
    </row>
    <row r="2149" spans="10:11" x14ac:dyDescent="0.25">
      <c r="J2149" s="28"/>
      <c r="K2149" s="28"/>
    </row>
    <row r="2150" spans="10:11" x14ac:dyDescent="0.25">
      <c r="J2150" s="28"/>
      <c r="K2150" s="28"/>
    </row>
    <row r="2151" spans="10:11" x14ac:dyDescent="0.25">
      <c r="J2151" s="28"/>
      <c r="K2151" s="28"/>
    </row>
    <row r="2152" spans="10:11" x14ac:dyDescent="0.25">
      <c r="J2152" s="28"/>
      <c r="K2152" s="28"/>
    </row>
    <row r="2153" spans="10:11" x14ac:dyDescent="0.25">
      <c r="J2153" s="28"/>
      <c r="K2153" s="28"/>
    </row>
    <row r="2154" spans="10:11" x14ac:dyDescent="0.25">
      <c r="J2154" s="28"/>
      <c r="K2154" s="28"/>
    </row>
    <row r="2155" spans="10:11" x14ac:dyDescent="0.25">
      <c r="J2155" s="28"/>
      <c r="K2155" s="28"/>
    </row>
    <row r="2156" spans="10:11" x14ac:dyDescent="0.25">
      <c r="J2156" s="28"/>
      <c r="K2156" s="28"/>
    </row>
    <row r="2157" spans="10:11" x14ac:dyDescent="0.25">
      <c r="J2157" s="28"/>
      <c r="K2157" s="28"/>
    </row>
    <row r="2158" spans="10:11" x14ac:dyDescent="0.25">
      <c r="J2158" s="28"/>
      <c r="K2158" s="28"/>
    </row>
    <row r="2159" spans="10:11" x14ac:dyDescent="0.25">
      <c r="J2159" s="28"/>
      <c r="K2159" s="28"/>
    </row>
    <row r="2160" spans="10:11" x14ac:dyDescent="0.25">
      <c r="J2160" s="28"/>
      <c r="K2160" s="28"/>
    </row>
    <row r="2161" spans="10:11" x14ac:dyDescent="0.25">
      <c r="J2161" s="28"/>
      <c r="K2161" s="28"/>
    </row>
    <row r="2162" spans="10:11" x14ac:dyDescent="0.25">
      <c r="J2162" s="28"/>
      <c r="K2162" s="28"/>
    </row>
    <row r="2163" spans="10:11" x14ac:dyDescent="0.25">
      <c r="J2163" s="28"/>
      <c r="K2163" s="28"/>
    </row>
    <row r="2164" spans="10:11" x14ac:dyDescent="0.25">
      <c r="J2164" s="28"/>
      <c r="K2164" s="28"/>
    </row>
    <row r="2165" spans="10:11" x14ac:dyDescent="0.25">
      <c r="J2165" s="28"/>
      <c r="K2165" s="28"/>
    </row>
    <row r="2166" spans="10:11" x14ac:dyDescent="0.25">
      <c r="J2166" s="28"/>
      <c r="K2166" s="28"/>
    </row>
    <row r="2167" spans="10:11" x14ac:dyDescent="0.25">
      <c r="J2167" s="28"/>
      <c r="K2167" s="28"/>
    </row>
    <row r="2168" spans="10:11" x14ac:dyDescent="0.25">
      <c r="J2168" s="28"/>
      <c r="K2168" s="28"/>
    </row>
    <row r="2169" spans="10:11" x14ac:dyDescent="0.25">
      <c r="J2169" s="28"/>
      <c r="K2169" s="28"/>
    </row>
    <row r="2170" spans="10:11" x14ac:dyDescent="0.25">
      <c r="J2170" s="28"/>
      <c r="K2170" s="28"/>
    </row>
    <row r="2171" spans="10:11" x14ac:dyDescent="0.25">
      <c r="J2171" s="28"/>
      <c r="K2171" s="28"/>
    </row>
    <row r="2172" spans="10:11" x14ac:dyDescent="0.25">
      <c r="J2172" s="28"/>
      <c r="K2172" s="28"/>
    </row>
    <row r="2173" spans="10:11" x14ac:dyDescent="0.25">
      <c r="J2173" s="28"/>
      <c r="K2173" s="28"/>
    </row>
    <row r="2174" spans="10:11" x14ac:dyDescent="0.25">
      <c r="J2174" s="28"/>
      <c r="K2174" s="28"/>
    </row>
    <row r="2175" spans="10:11" x14ac:dyDescent="0.25">
      <c r="J2175" s="28"/>
      <c r="K2175" s="28"/>
    </row>
    <row r="2176" spans="10:11" x14ac:dyDescent="0.25">
      <c r="J2176" s="28"/>
      <c r="K2176" s="28"/>
    </row>
    <row r="2177" spans="10:11" x14ac:dyDescent="0.25">
      <c r="J2177" s="28"/>
      <c r="K2177" s="28"/>
    </row>
    <row r="2178" spans="10:11" x14ac:dyDescent="0.25">
      <c r="J2178" s="28"/>
      <c r="K2178" s="28"/>
    </row>
    <row r="2179" spans="10:11" x14ac:dyDescent="0.25">
      <c r="J2179" s="28"/>
      <c r="K2179" s="28"/>
    </row>
    <row r="2180" spans="10:11" x14ac:dyDescent="0.25">
      <c r="J2180" s="28"/>
      <c r="K2180" s="28"/>
    </row>
    <row r="2181" spans="10:11" x14ac:dyDescent="0.25">
      <c r="J2181" s="28"/>
      <c r="K2181" s="28"/>
    </row>
    <row r="2182" spans="10:11" x14ac:dyDescent="0.25">
      <c r="J2182" s="28"/>
      <c r="K2182" s="28"/>
    </row>
    <row r="2183" spans="10:11" x14ac:dyDescent="0.25">
      <c r="J2183" s="28"/>
      <c r="K2183" s="28"/>
    </row>
    <row r="2184" spans="10:11" x14ac:dyDescent="0.25">
      <c r="J2184" s="28"/>
      <c r="K2184" s="28"/>
    </row>
    <row r="2185" spans="10:11" x14ac:dyDescent="0.25">
      <c r="J2185" s="28"/>
      <c r="K2185" s="28"/>
    </row>
    <row r="2186" spans="10:11" x14ac:dyDescent="0.25">
      <c r="J2186" s="28"/>
      <c r="K2186" s="28"/>
    </row>
    <row r="2187" spans="10:11" x14ac:dyDescent="0.25">
      <c r="J2187" s="28"/>
      <c r="K2187" s="28"/>
    </row>
    <row r="2188" spans="10:11" x14ac:dyDescent="0.25">
      <c r="J2188" s="28"/>
      <c r="K2188" s="28"/>
    </row>
    <row r="2189" spans="10:11" x14ac:dyDescent="0.25">
      <c r="J2189" s="28"/>
      <c r="K2189" s="28"/>
    </row>
    <row r="2190" spans="10:11" x14ac:dyDescent="0.25">
      <c r="J2190" s="28"/>
      <c r="K2190" s="28"/>
    </row>
    <row r="2191" spans="10:11" x14ac:dyDescent="0.25">
      <c r="J2191" s="28"/>
      <c r="K2191" s="28"/>
    </row>
    <row r="2192" spans="10:11" x14ac:dyDescent="0.25">
      <c r="J2192" s="28"/>
      <c r="K2192" s="28"/>
    </row>
    <row r="2193" spans="10:11" x14ac:dyDescent="0.25">
      <c r="J2193" s="28"/>
      <c r="K2193" s="28"/>
    </row>
    <row r="2194" spans="10:11" x14ac:dyDescent="0.25">
      <c r="J2194" s="28"/>
      <c r="K2194" s="28"/>
    </row>
    <row r="2195" spans="10:11" x14ac:dyDescent="0.25">
      <c r="J2195" s="28"/>
      <c r="K2195" s="28"/>
    </row>
    <row r="2196" spans="10:11" x14ac:dyDescent="0.25">
      <c r="J2196" s="28"/>
      <c r="K2196" s="28"/>
    </row>
    <row r="2197" spans="10:11" x14ac:dyDescent="0.25">
      <c r="J2197" s="28"/>
      <c r="K2197" s="28"/>
    </row>
    <row r="2198" spans="10:11" x14ac:dyDescent="0.25">
      <c r="J2198" s="28"/>
      <c r="K2198" s="28"/>
    </row>
    <row r="2199" spans="10:11" x14ac:dyDescent="0.25">
      <c r="J2199" s="28"/>
      <c r="K2199" s="28"/>
    </row>
    <row r="2200" spans="10:11" x14ac:dyDescent="0.25">
      <c r="J2200" s="28"/>
      <c r="K2200" s="28"/>
    </row>
    <row r="2201" spans="10:11" x14ac:dyDescent="0.25">
      <c r="J2201" s="28"/>
      <c r="K2201" s="28"/>
    </row>
    <row r="2202" spans="10:11" x14ac:dyDescent="0.25">
      <c r="J2202" s="28"/>
      <c r="K2202" s="28"/>
    </row>
    <row r="2203" spans="10:11" x14ac:dyDescent="0.25">
      <c r="J2203" s="28"/>
      <c r="K2203" s="28"/>
    </row>
    <row r="2204" spans="10:11" x14ac:dyDescent="0.25">
      <c r="J2204" s="28"/>
      <c r="K2204" s="28"/>
    </row>
    <row r="2205" spans="10:11" x14ac:dyDescent="0.25">
      <c r="J2205" s="28"/>
      <c r="K2205" s="28"/>
    </row>
    <row r="2206" spans="10:11" x14ac:dyDescent="0.25">
      <c r="J2206" s="28"/>
      <c r="K2206" s="28"/>
    </row>
    <row r="2207" spans="10:11" x14ac:dyDescent="0.25">
      <c r="J2207" s="28"/>
      <c r="K2207" s="28"/>
    </row>
    <row r="2208" spans="10:11" x14ac:dyDescent="0.25">
      <c r="J2208" s="28"/>
      <c r="K2208" s="28"/>
    </row>
    <row r="2209" spans="10:11" x14ac:dyDescent="0.25">
      <c r="J2209" s="28"/>
      <c r="K2209" s="28"/>
    </row>
    <row r="2210" spans="10:11" x14ac:dyDescent="0.25">
      <c r="J2210" s="28"/>
      <c r="K2210" s="28"/>
    </row>
    <row r="2211" spans="10:11" x14ac:dyDescent="0.25">
      <c r="J2211" s="28"/>
      <c r="K2211" s="28"/>
    </row>
    <row r="2212" spans="10:11" x14ac:dyDescent="0.25">
      <c r="J2212" s="28"/>
      <c r="K2212" s="28"/>
    </row>
    <row r="2213" spans="10:11" x14ac:dyDescent="0.25">
      <c r="J2213" s="28"/>
      <c r="K2213" s="28"/>
    </row>
    <row r="2214" spans="10:11" x14ac:dyDescent="0.25">
      <c r="J2214" s="28"/>
      <c r="K2214" s="28"/>
    </row>
    <row r="2215" spans="10:11" x14ac:dyDescent="0.25">
      <c r="J2215" s="28"/>
      <c r="K2215" s="28"/>
    </row>
    <row r="2216" spans="10:11" x14ac:dyDescent="0.25">
      <c r="J2216" s="28"/>
      <c r="K2216" s="28"/>
    </row>
    <row r="2217" spans="10:11" x14ac:dyDescent="0.25">
      <c r="J2217" s="28"/>
      <c r="K2217" s="28"/>
    </row>
    <row r="2218" spans="10:11" x14ac:dyDescent="0.25">
      <c r="J2218" s="28"/>
      <c r="K2218" s="28"/>
    </row>
    <row r="2219" spans="10:11" x14ac:dyDescent="0.25">
      <c r="J2219" s="28"/>
      <c r="K2219" s="28"/>
    </row>
    <row r="2220" spans="10:11" x14ac:dyDescent="0.25">
      <c r="J2220" s="28"/>
      <c r="K2220" s="28"/>
    </row>
    <row r="2221" spans="10:11" x14ac:dyDescent="0.25">
      <c r="J2221" s="28"/>
      <c r="K2221" s="28"/>
    </row>
    <row r="2222" spans="10:11" x14ac:dyDescent="0.25">
      <c r="J2222" s="28"/>
      <c r="K2222" s="28"/>
    </row>
    <row r="2223" spans="10:11" x14ac:dyDescent="0.25">
      <c r="J2223" s="28"/>
      <c r="K2223" s="28"/>
    </row>
    <row r="2224" spans="10:11" x14ac:dyDescent="0.25">
      <c r="J2224" s="28"/>
      <c r="K2224" s="28"/>
    </row>
    <row r="2225" spans="10:11" x14ac:dyDescent="0.25">
      <c r="J2225" s="28"/>
      <c r="K2225" s="28"/>
    </row>
    <row r="2226" spans="10:11" x14ac:dyDescent="0.25">
      <c r="J2226" s="28"/>
      <c r="K2226" s="28"/>
    </row>
    <row r="2227" spans="10:11" x14ac:dyDescent="0.25">
      <c r="J2227" s="28"/>
      <c r="K2227" s="28"/>
    </row>
    <row r="2228" spans="10:11" x14ac:dyDescent="0.25">
      <c r="J2228" s="28"/>
      <c r="K2228" s="28"/>
    </row>
    <row r="2229" spans="10:11" x14ac:dyDescent="0.25">
      <c r="J2229" s="28"/>
      <c r="K2229" s="28"/>
    </row>
    <row r="2230" spans="10:11" x14ac:dyDescent="0.25">
      <c r="J2230" s="28"/>
      <c r="K2230" s="28"/>
    </row>
    <row r="2231" spans="10:11" x14ac:dyDescent="0.25">
      <c r="J2231" s="28"/>
      <c r="K2231" s="28"/>
    </row>
    <row r="2232" spans="10:11" x14ac:dyDescent="0.25">
      <c r="J2232" s="28"/>
      <c r="K2232" s="28"/>
    </row>
    <row r="2233" spans="10:11" x14ac:dyDescent="0.25">
      <c r="J2233" s="28"/>
      <c r="K2233" s="28"/>
    </row>
    <row r="2234" spans="10:11" x14ac:dyDescent="0.25">
      <c r="J2234" s="28"/>
      <c r="K2234" s="28"/>
    </row>
    <row r="2235" spans="10:11" x14ac:dyDescent="0.25">
      <c r="J2235" s="28"/>
      <c r="K2235" s="28"/>
    </row>
    <row r="2236" spans="10:11" x14ac:dyDescent="0.25">
      <c r="J2236" s="28"/>
      <c r="K2236" s="28"/>
    </row>
    <row r="2237" spans="10:11" x14ac:dyDescent="0.25">
      <c r="J2237" s="28"/>
      <c r="K2237" s="28"/>
    </row>
    <row r="2238" spans="10:11" x14ac:dyDescent="0.25">
      <c r="J2238" s="28"/>
      <c r="K2238" s="28"/>
    </row>
    <row r="2239" spans="10:11" x14ac:dyDescent="0.25">
      <c r="J2239" s="28"/>
      <c r="K2239" s="28"/>
    </row>
    <row r="2240" spans="10:11" x14ac:dyDescent="0.25">
      <c r="J2240" s="28"/>
      <c r="K2240" s="28"/>
    </row>
    <row r="2241" spans="10:11" x14ac:dyDescent="0.25">
      <c r="J2241" s="28"/>
      <c r="K2241" s="28"/>
    </row>
    <row r="2242" spans="10:11" x14ac:dyDescent="0.25">
      <c r="J2242" s="28"/>
      <c r="K2242" s="28"/>
    </row>
    <row r="2243" spans="10:11" x14ac:dyDescent="0.25">
      <c r="J2243" s="28"/>
      <c r="K2243" s="28"/>
    </row>
    <row r="2244" spans="10:11" x14ac:dyDescent="0.25">
      <c r="J2244" s="28"/>
      <c r="K2244" s="28"/>
    </row>
    <row r="2245" spans="10:11" x14ac:dyDescent="0.25">
      <c r="J2245" s="28"/>
      <c r="K2245" s="28"/>
    </row>
    <row r="2246" spans="10:11" x14ac:dyDescent="0.25">
      <c r="J2246" s="28"/>
      <c r="K2246" s="28"/>
    </row>
    <row r="2247" spans="10:11" x14ac:dyDescent="0.25">
      <c r="J2247" s="28"/>
      <c r="K2247" s="28"/>
    </row>
    <row r="2248" spans="10:11" x14ac:dyDescent="0.25">
      <c r="J2248" s="28"/>
      <c r="K2248" s="28"/>
    </row>
    <row r="2249" spans="10:11" x14ac:dyDescent="0.25">
      <c r="J2249" s="28"/>
      <c r="K2249" s="28"/>
    </row>
    <row r="2250" spans="10:11" x14ac:dyDescent="0.25">
      <c r="J2250" s="28"/>
      <c r="K2250" s="28"/>
    </row>
    <row r="2251" spans="10:11" x14ac:dyDescent="0.25">
      <c r="J2251" s="28"/>
      <c r="K2251" s="28"/>
    </row>
    <row r="2252" spans="10:11" x14ac:dyDescent="0.25">
      <c r="J2252" s="28"/>
      <c r="K2252" s="28"/>
    </row>
    <row r="2253" spans="10:11" x14ac:dyDescent="0.25">
      <c r="J2253" s="28"/>
      <c r="K2253" s="28"/>
    </row>
    <row r="2254" spans="10:11" x14ac:dyDescent="0.25">
      <c r="J2254" s="28"/>
      <c r="K2254" s="28"/>
    </row>
    <row r="2255" spans="10:11" x14ac:dyDescent="0.25">
      <c r="J2255" s="28"/>
      <c r="K2255" s="28"/>
    </row>
    <row r="2256" spans="10:11" x14ac:dyDescent="0.25">
      <c r="J2256" s="28"/>
      <c r="K2256" s="28"/>
    </row>
    <row r="2257" spans="10:11" x14ac:dyDescent="0.25">
      <c r="J2257" s="28"/>
      <c r="K2257" s="28"/>
    </row>
    <row r="2258" spans="10:11" x14ac:dyDescent="0.25">
      <c r="J2258" s="28"/>
      <c r="K2258" s="28"/>
    </row>
    <row r="2259" spans="10:11" x14ac:dyDescent="0.25">
      <c r="J2259" s="28"/>
      <c r="K2259" s="28"/>
    </row>
    <row r="2260" spans="10:11" x14ac:dyDescent="0.25">
      <c r="J2260" s="28"/>
      <c r="K2260" s="28"/>
    </row>
    <row r="2261" spans="10:11" x14ac:dyDescent="0.25">
      <c r="J2261" s="28"/>
      <c r="K2261" s="28"/>
    </row>
    <row r="2262" spans="10:11" x14ac:dyDescent="0.25">
      <c r="J2262" s="28"/>
      <c r="K2262" s="28"/>
    </row>
    <row r="2263" spans="10:11" x14ac:dyDescent="0.25">
      <c r="J2263" s="28"/>
      <c r="K2263" s="28"/>
    </row>
    <row r="2264" spans="10:11" x14ac:dyDescent="0.25">
      <c r="J2264" s="28"/>
      <c r="K2264" s="28"/>
    </row>
    <row r="2265" spans="10:11" x14ac:dyDescent="0.25">
      <c r="J2265" s="28"/>
      <c r="K2265" s="28"/>
    </row>
    <row r="2266" spans="10:11" x14ac:dyDescent="0.25">
      <c r="J2266" s="28"/>
      <c r="K2266" s="28"/>
    </row>
    <row r="2267" spans="10:11" x14ac:dyDescent="0.25">
      <c r="J2267" s="28"/>
      <c r="K2267" s="28"/>
    </row>
    <row r="2268" spans="10:11" x14ac:dyDescent="0.25">
      <c r="J2268" s="28"/>
      <c r="K2268" s="28"/>
    </row>
    <row r="2269" spans="10:11" x14ac:dyDescent="0.25">
      <c r="J2269" s="28"/>
      <c r="K2269" s="28"/>
    </row>
    <row r="2270" spans="10:11" x14ac:dyDescent="0.25">
      <c r="J2270" s="28"/>
      <c r="K2270" s="28"/>
    </row>
    <row r="2271" spans="10:11" x14ac:dyDescent="0.25">
      <c r="J2271" s="28"/>
      <c r="K2271" s="28"/>
    </row>
    <row r="2272" spans="10:11" x14ac:dyDescent="0.25">
      <c r="J2272" s="28"/>
      <c r="K2272" s="28"/>
    </row>
    <row r="2273" spans="10:11" x14ac:dyDescent="0.25">
      <c r="J2273" s="28"/>
      <c r="K2273" s="28"/>
    </row>
    <row r="2274" spans="10:11" x14ac:dyDescent="0.25">
      <c r="J2274" s="28"/>
      <c r="K2274" s="28"/>
    </row>
    <row r="2275" spans="10:11" x14ac:dyDescent="0.25">
      <c r="J2275" s="28"/>
      <c r="K2275" s="28"/>
    </row>
    <row r="2276" spans="10:11" x14ac:dyDescent="0.25">
      <c r="J2276" s="28"/>
      <c r="K2276" s="28"/>
    </row>
    <row r="2277" spans="10:11" x14ac:dyDescent="0.25">
      <c r="J2277" s="28"/>
      <c r="K2277" s="28"/>
    </row>
    <row r="2278" spans="10:11" x14ac:dyDescent="0.25">
      <c r="J2278" s="28"/>
      <c r="K2278" s="28"/>
    </row>
    <row r="2279" spans="10:11" x14ac:dyDescent="0.25">
      <c r="J2279" s="28"/>
      <c r="K2279" s="28"/>
    </row>
    <row r="2280" spans="10:11" x14ac:dyDescent="0.25">
      <c r="J2280" s="28"/>
      <c r="K2280" s="28"/>
    </row>
    <row r="2281" spans="10:11" x14ac:dyDescent="0.25">
      <c r="J2281" s="28"/>
      <c r="K2281" s="28"/>
    </row>
    <row r="2282" spans="10:11" x14ac:dyDescent="0.25">
      <c r="J2282" s="28"/>
      <c r="K2282" s="28"/>
    </row>
    <row r="2283" spans="10:11" x14ac:dyDescent="0.25">
      <c r="J2283" s="28"/>
      <c r="K2283" s="28"/>
    </row>
    <row r="2284" spans="10:11" x14ac:dyDescent="0.25">
      <c r="J2284" s="28"/>
      <c r="K2284" s="28"/>
    </row>
    <row r="2285" spans="10:11" x14ac:dyDescent="0.25">
      <c r="J2285" s="28"/>
      <c r="K2285" s="28"/>
    </row>
    <row r="2286" spans="10:11" x14ac:dyDescent="0.25">
      <c r="J2286" s="28"/>
      <c r="K2286" s="28"/>
    </row>
    <row r="2287" spans="10:11" x14ac:dyDescent="0.25">
      <c r="J2287" s="28"/>
      <c r="K2287" s="28"/>
    </row>
    <row r="2288" spans="10:11" x14ac:dyDescent="0.25">
      <c r="J2288" s="28"/>
      <c r="K2288" s="28"/>
    </row>
    <row r="2289" spans="10:11" x14ac:dyDescent="0.25">
      <c r="J2289" s="28"/>
      <c r="K2289" s="28"/>
    </row>
    <row r="2290" spans="10:11" x14ac:dyDescent="0.25">
      <c r="J2290" s="28"/>
      <c r="K2290" s="28"/>
    </row>
    <row r="2291" spans="10:11" x14ac:dyDescent="0.25">
      <c r="J2291" s="28"/>
      <c r="K2291" s="28"/>
    </row>
    <row r="2292" spans="10:11" x14ac:dyDescent="0.25">
      <c r="J2292" s="28"/>
      <c r="K2292" s="28"/>
    </row>
    <row r="2293" spans="10:11" x14ac:dyDescent="0.25">
      <c r="J2293" s="28"/>
      <c r="K2293" s="28"/>
    </row>
    <row r="2294" spans="10:11" x14ac:dyDescent="0.25">
      <c r="J2294" s="28"/>
      <c r="K2294" s="28"/>
    </row>
    <row r="2295" spans="10:11" x14ac:dyDescent="0.25">
      <c r="J2295" s="28"/>
      <c r="K2295" s="28"/>
    </row>
    <row r="2296" spans="10:11" x14ac:dyDescent="0.25">
      <c r="J2296" s="28"/>
      <c r="K2296" s="28"/>
    </row>
    <row r="2297" spans="10:11" x14ac:dyDescent="0.25">
      <c r="J2297" s="28"/>
      <c r="K2297" s="28"/>
    </row>
    <row r="2298" spans="10:11" x14ac:dyDescent="0.25">
      <c r="J2298" s="28"/>
      <c r="K2298" s="28"/>
    </row>
    <row r="2299" spans="10:11" x14ac:dyDescent="0.25">
      <c r="J2299" s="28"/>
      <c r="K2299" s="28"/>
    </row>
    <row r="2300" spans="10:11" x14ac:dyDescent="0.25">
      <c r="J2300" s="28"/>
      <c r="K2300" s="28"/>
    </row>
    <row r="2301" spans="10:11" x14ac:dyDescent="0.25">
      <c r="J2301" s="28"/>
      <c r="K2301" s="28"/>
    </row>
    <row r="2302" spans="10:11" x14ac:dyDescent="0.25">
      <c r="J2302" s="28"/>
      <c r="K2302" s="28"/>
    </row>
    <row r="2303" spans="10:11" x14ac:dyDescent="0.25">
      <c r="J2303" s="28"/>
      <c r="K2303" s="28"/>
    </row>
    <row r="2304" spans="10:11" x14ac:dyDescent="0.25">
      <c r="J2304" s="28"/>
      <c r="K2304" s="28"/>
    </row>
    <row r="2305" spans="10:11" x14ac:dyDescent="0.25">
      <c r="J2305" s="28"/>
      <c r="K2305" s="28"/>
    </row>
    <row r="2306" spans="10:11" x14ac:dyDescent="0.25">
      <c r="J2306" s="28"/>
      <c r="K2306" s="28"/>
    </row>
    <row r="2307" spans="10:11" x14ac:dyDescent="0.25">
      <c r="J2307" s="28"/>
      <c r="K2307" s="28"/>
    </row>
    <row r="2308" spans="10:11" x14ac:dyDescent="0.25">
      <c r="J2308" s="28"/>
      <c r="K2308" s="28"/>
    </row>
    <row r="2309" spans="10:11" x14ac:dyDescent="0.25">
      <c r="J2309" s="28"/>
      <c r="K2309" s="28"/>
    </row>
    <row r="2310" spans="10:11" x14ac:dyDescent="0.25">
      <c r="J2310" s="28"/>
      <c r="K2310" s="28"/>
    </row>
    <row r="2311" spans="10:11" x14ac:dyDescent="0.25">
      <c r="J2311" s="28"/>
      <c r="K2311" s="28"/>
    </row>
    <row r="2312" spans="10:11" x14ac:dyDescent="0.25">
      <c r="J2312" s="28"/>
      <c r="K2312" s="28"/>
    </row>
    <row r="2313" spans="10:11" x14ac:dyDescent="0.25">
      <c r="J2313" s="28"/>
      <c r="K2313" s="28"/>
    </row>
    <row r="2314" spans="10:11" x14ac:dyDescent="0.25">
      <c r="J2314" s="28"/>
      <c r="K2314" s="28"/>
    </row>
    <row r="2315" spans="10:11" x14ac:dyDescent="0.25">
      <c r="J2315" s="28"/>
      <c r="K2315" s="28"/>
    </row>
    <row r="2316" spans="10:11" x14ac:dyDescent="0.25">
      <c r="J2316" s="28"/>
      <c r="K2316" s="28"/>
    </row>
    <row r="2317" spans="10:11" x14ac:dyDescent="0.25">
      <c r="J2317" s="28"/>
      <c r="K2317" s="28"/>
    </row>
    <row r="2318" spans="10:11" x14ac:dyDescent="0.25">
      <c r="J2318" s="28"/>
      <c r="K2318" s="28"/>
    </row>
    <row r="2319" spans="10:11" x14ac:dyDescent="0.25">
      <c r="J2319" s="28"/>
      <c r="K2319" s="28"/>
    </row>
    <row r="2320" spans="10:11" x14ac:dyDescent="0.25">
      <c r="J2320" s="28"/>
      <c r="K2320" s="28"/>
    </row>
    <row r="2321" spans="10:11" x14ac:dyDescent="0.25">
      <c r="J2321" s="28"/>
      <c r="K2321" s="28"/>
    </row>
    <row r="2322" spans="10:11" x14ac:dyDescent="0.25">
      <c r="J2322" s="28"/>
      <c r="K2322" s="28"/>
    </row>
    <row r="2323" spans="10:11" x14ac:dyDescent="0.25">
      <c r="J2323" s="28"/>
      <c r="K2323" s="28"/>
    </row>
    <row r="2324" spans="10:11" x14ac:dyDescent="0.25">
      <c r="J2324" s="28"/>
      <c r="K2324" s="28"/>
    </row>
    <row r="2325" spans="10:11" x14ac:dyDescent="0.25">
      <c r="J2325" s="28"/>
      <c r="K2325" s="28"/>
    </row>
    <row r="2326" spans="10:11" x14ac:dyDescent="0.25">
      <c r="J2326" s="28"/>
      <c r="K2326" s="28"/>
    </row>
    <row r="2327" spans="10:11" x14ac:dyDescent="0.25">
      <c r="J2327" s="28"/>
      <c r="K2327" s="28"/>
    </row>
    <row r="2328" spans="10:11" x14ac:dyDescent="0.25">
      <c r="J2328" s="28"/>
      <c r="K2328" s="28"/>
    </row>
    <row r="2329" spans="10:11" x14ac:dyDescent="0.25">
      <c r="J2329" s="28"/>
      <c r="K2329" s="28"/>
    </row>
    <row r="2330" spans="10:11" x14ac:dyDescent="0.25">
      <c r="J2330" s="28"/>
      <c r="K2330" s="28"/>
    </row>
    <row r="2331" spans="10:11" x14ac:dyDescent="0.25">
      <c r="J2331" s="28"/>
      <c r="K2331" s="28"/>
    </row>
    <row r="2332" spans="10:11" x14ac:dyDescent="0.25">
      <c r="J2332" s="28"/>
      <c r="K2332" s="28"/>
    </row>
    <row r="2333" spans="10:11" x14ac:dyDescent="0.25">
      <c r="J2333" s="28"/>
      <c r="K2333" s="28"/>
    </row>
    <row r="2334" spans="10:11" x14ac:dyDescent="0.25">
      <c r="J2334" s="28"/>
      <c r="K2334" s="28"/>
    </row>
    <row r="2335" spans="10:11" x14ac:dyDescent="0.25">
      <c r="J2335" s="28"/>
      <c r="K2335" s="28"/>
    </row>
    <row r="2336" spans="10:11" x14ac:dyDescent="0.25">
      <c r="J2336" s="28"/>
      <c r="K2336" s="28"/>
    </row>
    <row r="2337" spans="10:11" x14ac:dyDescent="0.25">
      <c r="J2337" s="28"/>
      <c r="K2337" s="28"/>
    </row>
    <row r="2338" spans="10:11" x14ac:dyDescent="0.25">
      <c r="J2338" s="28"/>
      <c r="K2338" s="28"/>
    </row>
    <row r="2339" spans="10:11" x14ac:dyDescent="0.25">
      <c r="J2339" s="28"/>
      <c r="K2339" s="28"/>
    </row>
    <row r="2340" spans="10:11" x14ac:dyDescent="0.25">
      <c r="J2340" s="28"/>
      <c r="K2340" s="28"/>
    </row>
    <row r="2341" spans="10:11" x14ac:dyDescent="0.25">
      <c r="J2341" s="28"/>
      <c r="K2341" s="28"/>
    </row>
    <row r="2342" spans="10:11" x14ac:dyDescent="0.25">
      <c r="J2342" s="28"/>
      <c r="K2342" s="28"/>
    </row>
    <row r="2343" spans="10:11" x14ac:dyDescent="0.25">
      <c r="J2343" s="28"/>
      <c r="K2343" s="28"/>
    </row>
    <row r="2344" spans="10:11" x14ac:dyDescent="0.25">
      <c r="J2344" s="28"/>
      <c r="K2344" s="28"/>
    </row>
    <row r="2345" spans="10:11" x14ac:dyDescent="0.25">
      <c r="J2345" s="28"/>
      <c r="K2345" s="28"/>
    </row>
    <row r="2346" spans="10:11" x14ac:dyDescent="0.25">
      <c r="J2346" s="28"/>
      <c r="K2346" s="28"/>
    </row>
    <row r="2347" spans="10:11" x14ac:dyDescent="0.25">
      <c r="J2347" s="28"/>
      <c r="K2347" s="28"/>
    </row>
    <row r="2348" spans="10:11" x14ac:dyDescent="0.25">
      <c r="J2348" s="28"/>
      <c r="K2348" s="28"/>
    </row>
    <row r="2349" spans="10:11" x14ac:dyDescent="0.25">
      <c r="J2349" s="28"/>
      <c r="K2349" s="28"/>
    </row>
    <row r="2350" spans="10:11" x14ac:dyDescent="0.25">
      <c r="J2350" s="28"/>
      <c r="K2350" s="28"/>
    </row>
    <row r="2351" spans="10:11" x14ac:dyDescent="0.25">
      <c r="J2351" s="28"/>
      <c r="K2351" s="28"/>
    </row>
    <row r="2352" spans="10:11" x14ac:dyDescent="0.25">
      <c r="J2352" s="28"/>
      <c r="K2352" s="28"/>
    </row>
    <row r="2353" spans="10:11" x14ac:dyDescent="0.25">
      <c r="J2353" s="28"/>
      <c r="K2353" s="28"/>
    </row>
    <row r="2354" spans="10:11" x14ac:dyDescent="0.25">
      <c r="J2354" s="28"/>
      <c r="K2354" s="28"/>
    </row>
    <row r="2355" spans="10:11" x14ac:dyDescent="0.25">
      <c r="J2355" s="28"/>
      <c r="K2355" s="28"/>
    </row>
    <row r="2356" spans="10:11" x14ac:dyDescent="0.25">
      <c r="J2356" s="28"/>
      <c r="K2356" s="28"/>
    </row>
    <row r="2357" spans="10:11" x14ac:dyDescent="0.25">
      <c r="J2357" s="28"/>
      <c r="K2357" s="28"/>
    </row>
    <row r="2358" spans="10:11" x14ac:dyDescent="0.25">
      <c r="J2358" s="28"/>
      <c r="K2358" s="28"/>
    </row>
    <row r="2359" spans="10:11" x14ac:dyDescent="0.25">
      <c r="J2359" s="28"/>
      <c r="K2359" s="28"/>
    </row>
    <row r="2360" spans="10:11" x14ac:dyDescent="0.25">
      <c r="J2360" s="28"/>
      <c r="K2360" s="28"/>
    </row>
    <row r="2361" spans="10:11" x14ac:dyDescent="0.25">
      <c r="J2361" s="28"/>
      <c r="K2361" s="28"/>
    </row>
    <row r="2362" spans="10:11" x14ac:dyDescent="0.25">
      <c r="J2362" s="28"/>
      <c r="K2362" s="28"/>
    </row>
    <row r="2363" spans="10:11" x14ac:dyDescent="0.25">
      <c r="J2363" s="28"/>
      <c r="K2363" s="28"/>
    </row>
    <row r="2364" spans="10:11" x14ac:dyDescent="0.25">
      <c r="J2364" s="28"/>
      <c r="K2364" s="28"/>
    </row>
    <row r="2365" spans="10:11" x14ac:dyDescent="0.25">
      <c r="J2365" s="28"/>
      <c r="K2365" s="28"/>
    </row>
    <row r="2366" spans="10:11" x14ac:dyDescent="0.25">
      <c r="J2366" s="28"/>
      <c r="K2366" s="28"/>
    </row>
    <row r="2367" spans="10:11" x14ac:dyDescent="0.25">
      <c r="J2367" s="28"/>
      <c r="K2367" s="28"/>
    </row>
    <row r="2368" spans="10:11" x14ac:dyDescent="0.25">
      <c r="J2368" s="28"/>
      <c r="K2368" s="28"/>
    </row>
    <row r="2369" spans="10:11" x14ac:dyDescent="0.25">
      <c r="J2369" s="28"/>
      <c r="K2369" s="28"/>
    </row>
    <row r="2370" spans="10:11" x14ac:dyDescent="0.25">
      <c r="J2370" s="28"/>
      <c r="K2370" s="28"/>
    </row>
    <row r="2371" spans="10:11" x14ac:dyDescent="0.25">
      <c r="J2371" s="28"/>
      <c r="K2371" s="28"/>
    </row>
    <row r="2372" spans="10:11" x14ac:dyDescent="0.25">
      <c r="J2372" s="28"/>
      <c r="K2372" s="28"/>
    </row>
    <row r="2373" spans="10:11" x14ac:dyDescent="0.25">
      <c r="J2373" s="28"/>
      <c r="K2373" s="28"/>
    </row>
    <row r="2374" spans="10:11" x14ac:dyDescent="0.25">
      <c r="J2374" s="28"/>
      <c r="K2374" s="28"/>
    </row>
    <row r="2375" spans="10:11" x14ac:dyDescent="0.25">
      <c r="J2375" s="28"/>
      <c r="K2375" s="28"/>
    </row>
    <row r="2376" spans="10:11" x14ac:dyDescent="0.25">
      <c r="J2376" s="28"/>
      <c r="K2376" s="28"/>
    </row>
    <row r="2377" spans="10:11" x14ac:dyDescent="0.25">
      <c r="J2377" s="28"/>
      <c r="K2377" s="28"/>
    </row>
    <row r="2378" spans="10:11" x14ac:dyDescent="0.25">
      <c r="J2378" s="28"/>
      <c r="K2378" s="28"/>
    </row>
    <row r="2379" spans="10:11" x14ac:dyDescent="0.25">
      <c r="J2379" s="28"/>
      <c r="K2379" s="28"/>
    </row>
    <row r="2380" spans="10:11" x14ac:dyDescent="0.25">
      <c r="J2380" s="28"/>
      <c r="K2380" s="28"/>
    </row>
    <row r="2381" spans="10:11" x14ac:dyDescent="0.25">
      <c r="J2381" s="28"/>
      <c r="K2381" s="28"/>
    </row>
    <row r="2382" spans="10:11" x14ac:dyDescent="0.25">
      <c r="J2382" s="28"/>
      <c r="K2382" s="28"/>
    </row>
    <row r="2383" spans="10:11" x14ac:dyDescent="0.25">
      <c r="J2383" s="28"/>
      <c r="K2383" s="28"/>
    </row>
    <row r="2384" spans="10:11" x14ac:dyDescent="0.25">
      <c r="J2384" s="28"/>
      <c r="K2384" s="28"/>
    </row>
    <row r="2385" spans="10:11" x14ac:dyDescent="0.25">
      <c r="J2385" s="28"/>
      <c r="K2385" s="28"/>
    </row>
    <row r="2386" spans="10:11" x14ac:dyDescent="0.25">
      <c r="J2386" s="28"/>
      <c r="K2386" s="28"/>
    </row>
    <row r="2387" spans="10:11" x14ac:dyDescent="0.25">
      <c r="J2387" s="28"/>
      <c r="K2387" s="28"/>
    </row>
    <row r="2388" spans="10:11" x14ac:dyDescent="0.25">
      <c r="J2388" s="28"/>
      <c r="K2388" s="28"/>
    </row>
    <row r="2389" spans="10:11" x14ac:dyDescent="0.25">
      <c r="J2389" s="28"/>
      <c r="K2389" s="28"/>
    </row>
    <row r="2390" spans="10:11" x14ac:dyDescent="0.25">
      <c r="J2390" s="28"/>
      <c r="K2390" s="28"/>
    </row>
    <row r="2391" spans="10:11" x14ac:dyDescent="0.25">
      <c r="J2391" s="28"/>
      <c r="K2391" s="28"/>
    </row>
    <row r="2392" spans="10:11" x14ac:dyDescent="0.25">
      <c r="J2392" s="28"/>
      <c r="K2392" s="28"/>
    </row>
    <row r="2393" spans="10:11" x14ac:dyDescent="0.25">
      <c r="J2393" s="28"/>
      <c r="K2393" s="28"/>
    </row>
    <row r="2394" spans="10:11" x14ac:dyDescent="0.25">
      <c r="J2394" s="28"/>
      <c r="K2394" s="28"/>
    </row>
    <row r="2395" spans="10:11" x14ac:dyDescent="0.25">
      <c r="J2395" s="28"/>
      <c r="K2395" s="28"/>
    </row>
    <row r="2396" spans="10:11" x14ac:dyDescent="0.25">
      <c r="J2396" s="28"/>
      <c r="K2396" s="28"/>
    </row>
    <row r="2397" spans="10:11" x14ac:dyDescent="0.25">
      <c r="J2397" s="28"/>
      <c r="K2397" s="28"/>
    </row>
    <row r="2398" spans="10:11" x14ac:dyDescent="0.25">
      <c r="J2398" s="28"/>
      <c r="K2398" s="28"/>
    </row>
    <row r="2399" spans="10:11" x14ac:dyDescent="0.25">
      <c r="J2399" s="28"/>
      <c r="K2399" s="28"/>
    </row>
    <row r="2400" spans="10:11" x14ac:dyDescent="0.25">
      <c r="J2400" s="28"/>
      <c r="K2400" s="28"/>
    </row>
    <row r="2401" spans="10:11" x14ac:dyDescent="0.25">
      <c r="J2401" s="28"/>
      <c r="K2401" s="28"/>
    </row>
    <row r="2402" spans="10:11" x14ac:dyDescent="0.25">
      <c r="J2402" s="28"/>
      <c r="K2402" s="28"/>
    </row>
    <row r="2403" spans="10:11" x14ac:dyDescent="0.25">
      <c r="J2403" s="28"/>
      <c r="K2403" s="28"/>
    </row>
    <row r="2404" spans="10:11" x14ac:dyDescent="0.25">
      <c r="J2404" s="28"/>
      <c r="K2404" s="28"/>
    </row>
    <row r="2405" spans="10:11" x14ac:dyDescent="0.25">
      <c r="J2405" s="28"/>
      <c r="K2405" s="28"/>
    </row>
    <row r="2406" spans="10:11" x14ac:dyDescent="0.25">
      <c r="J2406" s="28"/>
      <c r="K2406" s="28"/>
    </row>
    <row r="2407" spans="10:11" x14ac:dyDescent="0.25">
      <c r="J2407" s="28"/>
      <c r="K2407" s="28"/>
    </row>
    <row r="2408" spans="10:11" x14ac:dyDescent="0.25">
      <c r="J2408" s="28"/>
      <c r="K2408" s="28"/>
    </row>
    <row r="2409" spans="10:11" x14ac:dyDescent="0.25">
      <c r="J2409" s="28"/>
      <c r="K2409" s="28"/>
    </row>
    <row r="2410" spans="10:11" x14ac:dyDescent="0.25">
      <c r="J2410" s="28"/>
      <c r="K2410" s="28"/>
    </row>
    <row r="2411" spans="10:11" x14ac:dyDescent="0.25">
      <c r="J2411" s="28"/>
      <c r="K2411" s="28"/>
    </row>
    <row r="2412" spans="10:11" x14ac:dyDescent="0.25">
      <c r="J2412" s="28"/>
      <c r="K2412" s="28"/>
    </row>
    <row r="2413" spans="10:11" x14ac:dyDescent="0.25">
      <c r="J2413" s="28"/>
      <c r="K2413" s="28"/>
    </row>
    <row r="2414" spans="10:11" x14ac:dyDescent="0.25">
      <c r="J2414" s="28"/>
      <c r="K2414" s="28"/>
    </row>
    <row r="2415" spans="10:11" x14ac:dyDescent="0.25">
      <c r="J2415" s="28"/>
      <c r="K2415" s="28"/>
    </row>
    <row r="2416" spans="10:11" x14ac:dyDescent="0.25">
      <c r="J2416" s="28"/>
      <c r="K2416" s="28"/>
    </row>
    <row r="2417" spans="10:11" x14ac:dyDescent="0.25">
      <c r="J2417" s="28"/>
      <c r="K2417" s="28"/>
    </row>
    <row r="2418" spans="10:11" x14ac:dyDescent="0.25">
      <c r="J2418" s="28"/>
      <c r="K2418" s="28"/>
    </row>
    <row r="2419" spans="10:11" x14ac:dyDescent="0.25">
      <c r="J2419" s="28"/>
      <c r="K2419" s="28"/>
    </row>
    <row r="2420" spans="10:11" x14ac:dyDescent="0.25">
      <c r="J2420" s="28"/>
      <c r="K2420" s="28"/>
    </row>
    <row r="2421" spans="10:11" x14ac:dyDescent="0.25">
      <c r="J2421" s="28"/>
      <c r="K2421" s="28"/>
    </row>
    <row r="2422" spans="10:11" x14ac:dyDescent="0.25">
      <c r="J2422" s="28"/>
      <c r="K2422" s="28"/>
    </row>
    <row r="2423" spans="10:11" x14ac:dyDescent="0.25">
      <c r="J2423" s="28"/>
      <c r="K2423" s="28"/>
    </row>
    <row r="2424" spans="10:11" x14ac:dyDescent="0.25">
      <c r="J2424" s="28"/>
      <c r="K2424" s="28"/>
    </row>
    <row r="2425" spans="10:11" x14ac:dyDescent="0.25">
      <c r="J2425" s="28"/>
      <c r="K2425" s="28"/>
    </row>
    <row r="2426" spans="10:11" x14ac:dyDescent="0.25">
      <c r="J2426" s="28"/>
      <c r="K2426" s="28"/>
    </row>
    <row r="2427" spans="10:11" x14ac:dyDescent="0.25">
      <c r="J2427" s="28"/>
      <c r="K2427" s="28"/>
    </row>
    <row r="2428" spans="10:11" x14ac:dyDescent="0.25">
      <c r="J2428" s="28"/>
      <c r="K2428" s="28"/>
    </row>
    <row r="2429" spans="10:11" x14ac:dyDescent="0.25">
      <c r="J2429" s="28"/>
      <c r="K2429" s="28"/>
    </row>
    <row r="2430" spans="10:11" x14ac:dyDescent="0.25">
      <c r="J2430" s="28"/>
      <c r="K2430" s="28"/>
    </row>
    <row r="2431" spans="10:11" x14ac:dyDescent="0.25">
      <c r="J2431" s="28"/>
      <c r="K2431" s="28"/>
    </row>
    <row r="2432" spans="10:11" x14ac:dyDescent="0.25">
      <c r="J2432" s="28"/>
      <c r="K2432" s="28"/>
    </row>
    <row r="2433" spans="10:11" x14ac:dyDescent="0.25">
      <c r="J2433" s="28"/>
      <c r="K2433" s="28"/>
    </row>
    <row r="2434" spans="10:11" x14ac:dyDescent="0.25">
      <c r="J2434" s="28"/>
      <c r="K2434" s="28"/>
    </row>
    <row r="2435" spans="10:11" x14ac:dyDescent="0.25">
      <c r="J2435" s="28"/>
      <c r="K2435" s="28"/>
    </row>
    <row r="2436" spans="10:11" x14ac:dyDescent="0.25">
      <c r="J2436" s="28"/>
      <c r="K2436" s="28"/>
    </row>
    <row r="2437" spans="10:11" x14ac:dyDescent="0.25">
      <c r="J2437" s="28"/>
      <c r="K2437" s="28"/>
    </row>
    <row r="2438" spans="10:11" x14ac:dyDescent="0.25">
      <c r="J2438" s="28"/>
      <c r="K2438" s="28"/>
    </row>
    <row r="2439" spans="10:11" x14ac:dyDescent="0.25">
      <c r="J2439" s="28"/>
      <c r="K2439" s="28"/>
    </row>
    <row r="2440" spans="10:11" x14ac:dyDescent="0.25">
      <c r="J2440" s="28"/>
      <c r="K2440" s="28"/>
    </row>
    <row r="2441" spans="10:11" x14ac:dyDescent="0.25">
      <c r="J2441" s="28"/>
      <c r="K2441" s="28"/>
    </row>
    <row r="2442" spans="10:11" x14ac:dyDescent="0.25">
      <c r="J2442" s="28"/>
      <c r="K2442" s="28"/>
    </row>
    <row r="2443" spans="10:11" x14ac:dyDescent="0.25">
      <c r="J2443" s="28"/>
      <c r="K2443" s="28"/>
    </row>
    <row r="2444" spans="10:11" x14ac:dyDescent="0.25">
      <c r="J2444" s="28"/>
      <c r="K2444" s="28"/>
    </row>
    <row r="2445" spans="10:11" x14ac:dyDescent="0.25">
      <c r="J2445" s="28"/>
      <c r="K2445" s="28"/>
    </row>
    <row r="2446" spans="10:11" x14ac:dyDescent="0.25">
      <c r="J2446" s="28"/>
      <c r="K2446" s="28"/>
    </row>
    <row r="2447" spans="10:11" x14ac:dyDescent="0.25">
      <c r="J2447" s="28"/>
      <c r="K2447" s="28"/>
    </row>
    <row r="2448" spans="10:11" x14ac:dyDescent="0.25">
      <c r="J2448" s="28"/>
      <c r="K2448" s="28"/>
    </row>
    <row r="2449" spans="10:11" x14ac:dyDescent="0.25">
      <c r="J2449" s="28"/>
      <c r="K2449" s="28"/>
    </row>
    <row r="2450" spans="10:11" x14ac:dyDescent="0.25">
      <c r="J2450" s="28"/>
      <c r="K2450" s="28"/>
    </row>
    <row r="2451" spans="10:11" x14ac:dyDescent="0.25">
      <c r="J2451" s="28"/>
      <c r="K2451" s="28"/>
    </row>
    <row r="2452" spans="10:11" x14ac:dyDescent="0.25">
      <c r="J2452" s="28"/>
      <c r="K2452" s="28"/>
    </row>
    <row r="2453" spans="10:11" x14ac:dyDescent="0.25">
      <c r="J2453" s="28"/>
      <c r="K2453" s="28"/>
    </row>
    <row r="2454" spans="10:11" x14ac:dyDescent="0.25">
      <c r="J2454" s="28"/>
      <c r="K2454" s="28"/>
    </row>
    <row r="2455" spans="10:11" x14ac:dyDescent="0.25">
      <c r="J2455" s="28"/>
      <c r="K2455" s="28"/>
    </row>
    <row r="2456" spans="10:11" x14ac:dyDescent="0.25">
      <c r="J2456" s="28"/>
      <c r="K2456" s="28"/>
    </row>
    <row r="2457" spans="10:11" x14ac:dyDescent="0.25">
      <c r="J2457" s="28"/>
      <c r="K2457" s="28"/>
    </row>
    <row r="2458" spans="10:11" x14ac:dyDescent="0.25">
      <c r="J2458" s="28"/>
      <c r="K2458" s="28"/>
    </row>
    <row r="2459" spans="10:11" x14ac:dyDescent="0.25">
      <c r="J2459" s="28"/>
      <c r="K2459" s="28"/>
    </row>
    <row r="2460" spans="10:11" x14ac:dyDescent="0.25">
      <c r="J2460" s="28"/>
      <c r="K2460" s="28"/>
    </row>
    <row r="2461" spans="10:11" x14ac:dyDescent="0.25">
      <c r="J2461" s="28"/>
      <c r="K2461" s="28"/>
    </row>
    <row r="2462" spans="10:11" x14ac:dyDescent="0.25">
      <c r="J2462" s="28"/>
      <c r="K2462" s="28"/>
    </row>
    <row r="2463" spans="10:11" x14ac:dyDescent="0.25">
      <c r="J2463" s="28"/>
      <c r="K2463" s="28"/>
    </row>
    <row r="2464" spans="10:11" x14ac:dyDescent="0.25">
      <c r="J2464" s="28"/>
      <c r="K2464" s="28"/>
    </row>
    <row r="2465" spans="10:11" x14ac:dyDescent="0.25">
      <c r="J2465" s="28"/>
      <c r="K2465" s="28"/>
    </row>
    <row r="2466" spans="10:11" x14ac:dyDescent="0.25">
      <c r="J2466" s="28"/>
      <c r="K2466" s="28"/>
    </row>
    <row r="2467" spans="10:11" x14ac:dyDescent="0.25">
      <c r="J2467" s="28"/>
      <c r="K2467" s="28"/>
    </row>
    <row r="2468" spans="10:11" x14ac:dyDescent="0.25">
      <c r="J2468" s="28"/>
      <c r="K2468" s="28"/>
    </row>
    <row r="2469" spans="10:11" x14ac:dyDescent="0.25">
      <c r="J2469" s="28"/>
      <c r="K2469" s="28"/>
    </row>
    <row r="2470" spans="10:11" x14ac:dyDescent="0.25">
      <c r="J2470" s="28"/>
      <c r="K2470" s="28"/>
    </row>
    <row r="2471" spans="10:11" x14ac:dyDescent="0.25">
      <c r="J2471" s="28"/>
      <c r="K2471" s="28"/>
    </row>
    <row r="2472" spans="10:11" x14ac:dyDescent="0.25">
      <c r="J2472" s="28"/>
      <c r="K2472" s="28"/>
    </row>
    <row r="2473" spans="10:11" x14ac:dyDescent="0.25">
      <c r="J2473" s="28"/>
      <c r="K2473" s="28"/>
    </row>
    <row r="2474" spans="10:11" x14ac:dyDescent="0.25">
      <c r="J2474" s="28"/>
      <c r="K2474" s="28"/>
    </row>
    <row r="2475" spans="10:11" x14ac:dyDescent="0.25">
      <c r="J2475" s="28"/>
      <c r="K2475" s="28"/>
    </row>
    <row r="2476" spans="10:11" x14ac:dyDescent="0.25">
      <c r="J2476" s="28"/>
      <c r="K2476" s="28"/>
    </row>
    <row r="2477" spans="10:11" x14ac:dyDescent="0.25">
      <c r="J2477" s="28"/>
      <c r="K2477" s="28"/>
    </row>
    <row r="2478" spans="10:11" x14ac:dyDescent="0.25">
      <c r="J2478" s="28"/>
      <c r="K2478" s="28"/>
    </row>
    <row r="2479" spans="10:11" x14ac:dyDescent="0.25">
      <c r="J2479" s="28"/>
      <c r="K2479" s="28"/>
    </row>
    <row r="2480" spans="10:11" x14ac:dyDescent="0.25">
      <c r="J2480" s="28"/>
      <c r="K2480" s="28"/>
    </row>
    <row r="2481" spans="10:11" x14ac:dyDescent="0.25">
      <c r="J2481" s="28"/>
      <c r="K2481" s="28"/>
    </row>
    <row r="2482" spans="10:11" x14ac:dyDescent="0.25">
      <c r="J2482" s="28"/>
      <c r="K2482" s="28"/>
    </row>
    <row r="2483" spans="10:11" x14ac:dyDescent="0.25">
      <c r="J2483" s="28"/>
      <c r="K2483" s="28"/>
    </row>
    <row r="2484" spans="10:11" x14ac:dyDescent="0.25">
      <c r="J2484" s="28"/>
      <c r="K2484" s="28"/>
    </row>
    <row r="2485" spans="10:11" x14ac:dyDescent="0.25">
      <c r="J2485" s="28"/>
      <c r="K2485" s="28"/>
    </row>
    <row r="2486" spans="10:11" x14ac:dyDescent="0.25">
      <c r="J2486" s="28"/>
      <c r="K2486" s="28"/>
    </row>
    <row r="2487" spans="10:11" x14ac:dyDescent="0.25">
      <c r="J2487" s="28"/>
      <c r="K2487" s="28"/>
    </row>
    <row r="2488" spans="10:11" x14ac:dyDescent="0.25">
      <c r="J2488" s="28"/>
      <c r="K2488" s="28"/>
    </row>
    <row r="2489" spans="10:11" x14ac:dyDescent="0.25">
      <c r="J2489" s="28"/>
      <c r="K2489" s="28"/>
    </row>
    <row r="2490" spans="10:11" x14ac:dyDescent="0.25">
      <c r="J2490" s="28"/>
      <c r="K2490" s="28"/>
    </row>
    <row r="2491" spans="10:11" x14ac:dyDescent="0.25">
      <c r="J2491" s="28"/>
      <c r="K2491" s="28"/>
    </row>
    <row r="2492" spans="10:11" x14ac:dyDescent="0.25">
      <c r="J2492" s="28"/>
      <c r="K2492" s="28"/>
    </row>
    <row r="2493" spans="10:11" x14ac:dyDescent="0.25">
      <c r="J2493" s="28"/>
      <c r="K2493" s="28"/>
    </row>
    <row r="2494" spans="10:11" x14ac:dyDescent="0.25">
      <c r="J2494" s="28"/>
      <c r="K2494" s="28"/>
    </row>
    <row r="2495" spans="10:11" x14ac:dyDescent="0.25">
      <c r="J2495" s="28"/>
      <c r="K2495" s="28"/>
    </row>
    <row r="2496" spans="10:11" x14ac:dyDescent="0.25">
      <c r="J2496" s="28"/>
      <c r="K2496" s="28"/>
    </row>
    <row r="2497" spans="10:11" x14ac:dyDescent="0.25">
      <c r="J2497" s="28"/>
      <c r="K2497" s="28"/>
    </row>
    <row r="2498" spans="10:11" x14ac:dyDescent="0.25">
      <c r="J2498" s="28"/>
      <c r="K2498" s="28"/>
    </row>
    <row r="2499" spans="10:11" x14ac:dyDescent="0.25">
      <c r="J2499" s="28"/>
      <c r="K2499" s="28"/>
    </row>
    <row r="2500" spans="10:11" x14ac:dyDescent="0.25">
      <c r="J2500" s="28"/>
      <c r="K2500" s="28"/>
    </row>
    <row r="2501" spans="10:11" x14ac:dyDescent="0.25">
      <c r="J2501" s="29"/>
      <c r="K2501" s="29"/>
    </row>
    <row r="2502" spans="10:11" x14ac:dyDescent="0.25">
      <c r="J2502" s="29"/>
      <c r="K2502" s="29"/>
    </row>
    <row r="2503" spans="10:11" x14ac:dyDescent="0.25">
      <c r="J2503" s="29"/>
      <c r="K2503" s="29"/>
    </row>
    <row r="2504" spans="10:11" x14ac:dyDescent="0.25">
      <c r="J2504" s="29"/>
      <c r="K2504" s="29"/>
    </row>
    <row r="2505" spans="10:11" x14ac:dyDescent="0.25">
      <c r="J2505" s="29"/>
      <c r="K2505" s="29"/>
    </row>
    <row r="2506" spans="10:11" x14ac:dyDescent="0.25">
      <c r="J2506" s="29"/>
      <c r="K2506" s="29"/>
    </row>
    <row r="2507" spans="10:11" x14ac:dyDescent="0.25">
      <c r="J2507" s="29"/>
      <c r="K2507" s="29"/>
    </row>
    <row r="2508" spans="10:11" x14ac:dyDescent="0.25">
      <c r="J2508" s="29"/>
      <c r="K2508" s="29"/>
    </row>
    <row r="2509" spans="10:11" x14ac:dyDescent="0.25">
      <c r="J2509" s="29"/>
      <c r="K2509" s="29"/>
    </row>
    <row r="2510" spans="10:11" x14ac:dyDescent="0.25">
      <c r="J2510" s="29"/>
      <c r="K2510" s="29"/>
    </row>
    <row r="2511" spans="10:11" x14ac:dyDescent="0.25">
      <c r="J2511" s="29"/>
      <c r="K2511" s="29"/>
    </row>
    <row r="2512" spans="10:11" x14ac:dyDescent="0.25">
      <c r="J2512" s="29"/>
      <c r="K2512" s="29"/>
    </row>
    <row r="2513" spans="10:11" x14ac:dyDescent="0.25">
      <c r="J2513" s="29"/>
      <c r="K2513" s="29"/>
    </row>
    <row r="2514" spans="10:11" x14ac:dyDescent="0.25">
      <c r="J2514" s="29"/>
      <c r="K2514" s="29"/>
    </row>
    <row r="2515" spans="10:11" x14ac:dyDescent="0.25">
      <c r="J2515" s="29"/>
      <c r="K2515" s="29"/>
    </row>
    <row r="2516" spans="10:11" x14ac:dyDescent="0.25">
      <c r="J2516" s="29"/>
      <c r="K2516" s="29"/>
    </row>
    <row r="2517" spans="10:11" x14ac:dyDescent="0.25">
      <c r="J2517" s="29"/>
      <c r="K2517" s="29"/>
    </row>
    <row r="2518" spans="10:11" x14ac:dyDescent="0.25">
      <c r="J2518" s="29"/>
      <c r="K2518" s="29"/>
    </row>
    <row r="2519" spans="10:11" x14ac:dyDescent="0.25">
      <c r="J2519" s="29"/>
      <c r="K2519" s="29"/>
    </row>
    <row r="2520" spans="10:11" x14ac:dyDescent="0.25">
      <c r="J2520" s="29"/>
      <c r="K2520" s="29"/>
    </row>
    <row r="2521" spans="10:11" x14ac:dyDescent="0.25">
      <c r="J2521" s="29"/>
      <c r="K2521" s="29"/>
    </row>
    <row r="2522" spans="10:11" x14ac:dyDescent="0.25">
      <c r="J2522" s="29"/>
      <c r="K2522" s="29"/>
    </row>
    <row r="2523" spans="10:11" x14ac:dyDescent="0.25">
      <c r="J2523" s="29"/>
      <c r="K2523" s="29"/>
    </row>
    <row r="2524" spans="10:11" x14ac:dyDescent="0.25">
      <c r="J2524" s="29"/>
      <c r="K2524" s="29"/>
    </row>
    <row r="2525" spans="10:11" x14ac:dyDescent="0.25">
      <c r="J2525" s="29"/>
      <c r="K2525" s="29"/>
    </row>
    <row r="2526" spans="10:11" x14ac:dyDescent="0.25">
      <c r="J2526" s="29"/>
      <c r="K2526" s="29"/>
    </row>
    <row r="2527" spans="10:11" x14ac:dyDescent="0.25">
      <c r="J2527" s="29"/>
      <c r="K2527" s="29"/>
    </row>
    <row r="2528" spans="10:11" x14ac:dyDescent="0.25">
      <c r="J2528" s="29"/>
      <c r="K2528" s="29"/>
    </row>
    <row r="2529" spans="10:11" x14ac:dyDescent="0.25">
      <c r="J2529" s="29"/>
      <c r="K2529" s="29"/>
    </row>
    <row r="2530" spans="10:11" x14ac:dyDescent="0.25">
      <c r="J2530" s="29"/>
      <c r="K2530" s="29"/>
    </row>
    <row r="2531" spans="10:11" x14ac:dyDescent="0.25">
      <c r="J2531" s="29"/>
      <c r="K2531" s="29"/>
    </row>
    <row r="2532" spans="10:11" x14ac:dyDescent="0.25">
      <c r="J2532" s="29"/>
      <c r="K2532" s="29"/>
    </row>
    <row r="2533" spans="10:11" x14ac:dyDescent="0.25">
      <c r="J2533" s="28"/>
      <c r="K2533" s="28"/>
    </row>
    <row r="2534" spans="10:11" x14ac:dyDescent="0.25">
      <c r="J2534" s="28"/>
      <c r="K2534" s="28"/>
    </row>
    <row r="2535" spans="10:11" x14ac:dyDescent="0.25">
      <c r="J2535" s="28"/>
      <c r="K2535" s="28"/>
    </row>
    <row r="2536" spans="10:11" x14ac:dyDescent="0.25">
      <c r="J2536" s="28"/>
      <c r="K2536" s="28"/>
    </row>
    <row r="2537" spans="10:11" x14ac:dyDescent="0.25">
      <c r="J2537" s="28"/>
      <c r="K2537" s="28"/>
    </row>
    <row r="2538" spans="10:11" x14ac:dyDescent="0.25">
      <c r="J2538" s="28"/>
      <c r="K2538" s="28"/>
    </row>
    <row r="2539" spans="10:11" x14ac:dyDescent="0.25">
      <c r="J2539" s="28"/>
      <c r="K2539" s="28"/>
    </row>
    <row r="2540" spans="10:11" x14ac:dyDescent="0.25">
      <c r="J2540" s="28"/>
      <c r="K2540" s="28"/>
    </row>
    <row r="2541" spans="10:11" x14ac:dyDescent="0.25">
      <c r="J2541" s="28"/>
      <c r="K2541" s="28"/>
    </row>
    <row r="2542" spans="10:11" x14ac:dyDescent="0.25">
      <c r="J2542" s="28"/>
      <c r="K2542" s="28"/>
    </row>
    <row r="2543" spans="10:11" x14ac:dyDescent="0.25">
      <c r="J2543" s="28"/>
      <c r="K2543" s="28"/>
    </row>
    <row r="2544" spans="10:11" x14ac:dyDescent="0.25">
      <c r="J2544" s="28"/>
      <c r="K2544" s="28"/>
    </row>
    <row r="2545" spans="10:11" x14ac:dyDescent="0.25">
      <c r="J2545" s="28"/>
      <c r="K2545" s="28"/>
    </row>
    <row r="2546" spans="10:11" x14ac:dyDescent="0.25">
      <c r="J2546" s="28"/>
      <c r="K2546" s="28"/>
    </row>
    <row r="2547" spans="10:11" x14ac:dyDescent="0.25">
      <c r="J2547" s="28"/>
      <c r="K2547" s="28"/>
    </row>
    <row r="2548" spans="10:11" x14ac:dyDescent="0.25">
      <c r="J2548" s="28"/>
      <c r="K2548" s="28"/>
    </row>
    <row r="2549" spans="10:11" x14ac:dyDescent="0.25">
      <c r="J2549" s="28"/>
      <c r="K2549" s="28"/>
    </row>
    <row r="2550" spans="10:11" x14ac:dyDescent="0.25">
      <c r="J2550" s="28"/>
      <c r="K2550" s="28"/>
    </row>
    <row r="2551" spans="10:11" x14ac:dyDescent="0.25">
      <c r="J2551" s="28"/>
      <c r="K2551" s="28"/>
    </row>
    <row r="2552" spans="10:11" x14ac:dyDescent="0.25">
      <c r="J2552" s="28"/>
      <c r="K2552" s="28"/>
    </row>
    <row r="2553" spans="10:11" x14ac:dyDescent="0.25">
      <c r="J2553" s="28"/>
      <c r="K2553" s="28"/>
    </row>
    <row r="2554" spans="10:11" x14ac:dyDescent="0.25">
      <c r="J2554" s="28"/>
      <c r="K2554" s="28"/>
    </row>
    <row r="2555" spans="10:11" x14ac:dyDescent="0.25">
      <c r="J2555" s="28"/>
      <c r="K2555" s="28"/>
    </row>
    <row r="2556" spans="10:11" x14ac:dyDescent="0.25">
      <c r="J2556" s="28"/>
      <c r="K2556" s="28"/>
    </row>
    <row r="2557" spans="10:11" x14ac:dyDescent="0.25">
      <c r="J2557" s="28"/>
      <c r="K2557" s="28"/>
    </row>
    <row r="2558" spans="10:11" x14ac:dyDescent="0.25">
      <c r="J2558" s="28"/>
      <c r="K2558" s="28"/>
    </row>
    <row r="2559" spans="10:11" x14ac:dyDescent="0.25">
      <c r="J2559" s="28"/>
      <c r="K2559" s="28"/>
    </row>
    <row r="2560" spans="10:11" x14ac:dyDescent="0.25">
      <c r="J2560" s="28"/>
      <c r="K2560" s="28"/>
    </row>
    <row r="2561" spans="10:11" x14ac:dyDescent="0.25">
      <c r="J2561" s="28"/>
      <c r="K2561" s="28"/>
    </row>
    <row r="2562" spans="10:11" x14ac:dyDescent="0.25">
      <c r="J2562" s="28"/>
      <c r="K2562" s="28"/>
    </row>
    <row r="2563" spans="10:11" x14ac:dyDescent="0.25">
      <c r="J2563" s="28"/>
      <c r="K2563" s="28"/>
    </row>
    <row r="2564" spans="10:11" x14ac:dyDescent="0.25">
      <c r="J2564" s="28"/>
      <c r="K2564" s="28"/>
    </row>
    <row r="2565" spans="10:11" x14ac:dyDescent="0.25">
      <c r="J2565" s="28"/>
      <c r="K2565" s="28"/>
    </row>
    <row r="2566" spans="10:11" x14ac:dyDescent="0.25">
      <c r="J2566" s="28"/>
      <c r="K2566" s="28"/>
    </row>
    <row r="2567" spans="10:11" x14ac:dyDescent="0.25">
      <c r="J2567" s="28"/>
      <c r="K2567" s="28"/>
    </row>
    <row r="2568" spans="10:11" x14ac:dyDescent="0.25">
      <c r="J2568" s="28"/>
      <c r="K2568" s="28"/>
    </row>
    <row r="2569" spans="10:11" x14ac:dyDescent="0.25">
      <c r="J2569" s="28"/>
      <c r="K2569" s="28"/>
    </row>
    <row r="2570" spans="10:11" x14ac:dyDescent="0.25">
      <c r="J2570" s="28"/>
      <c r="K2570" s="28"/>
    </row>
    <row r="2571" spans="10:11" x14ac:dyDescent="0.25">
      <c r="J2571" s="28"/>
      <c r="K2571" s="28"/>
    </row>
    <row r="2572" spans="10:11" x14ac:dyDescent="0.25">
      <c r="J2572" s="28"/>
      <c r="K2572" s="28"/>
    </row>
    <row r="2573" spans="10:11" x14ac:dyDescent="0.25">
      <c r="J2573" s="28"/>
      <c r="K2573" s="28"/>
    </row>
    <row r="2574" spans="10:11" x14ac:dyDescent="0.25">
      <c r="J2574" s="28"/>
      <c r="K2574" s="28"/>
    </row>
    <row r="2575" spans="10:11" x14ac:dyDescent="0.25">
      <c r="J2575" s="28"/>
      <c r="K2575" s="28"/>
    </row>
    <row r="2576" spans="10:11" x14ac:dyDescent="0.25">
      <c r="J2576" s="28"/>
      <c r="K2576" s="28"/>
    </row>
    <row r="2577" spans="10:11" x14ac:dyDescent="0.25">
      <c r="J2577" s="28"/>
      <c r="K2577" s="28"/>
    </row>
    <row r="2578" spans="10:11" x14ac:dyDescent="0.25">
      <c r="J2578" s="28"/>
      <c r="K2578" s="28"/>
    </row>
    <row r="2579" spans="10:11" x14ac:dyDescent="0.25">
      <c r="J2579" s="28"/>
      <c r="K2579" s="28"/>
    </row>
    <row r="2580" spans="10:11" x14ac:dyDescent="0.25">
      <c r="J2580" s="28"/>
      <c r="K2580" s="28"/>
    </row>
    <row r="2581" spans="10:11" x14ac:dyDescent="0.25">
      <c r="J2581" s="28"/>
      <c r="K2581" s="28"/>
    </row>
    <row r="2582" spans="10:11" x14ac:dyDescent="0.25">
      <c r="J2582" s="28"/>
      <c r="K2582" s="28"/>
    </row>
    <row r="2583" spans="10:11" x14ac:dyDescent="0.25">
      <c r="J2583" s="28"/>
      <c r="K2583" s="28"/>
    </row>
    <row r="2584" spans="10:11" x14ac:dyDescent="0.25">
      <c r="J2584" s="28"/>
      <c r="K2584" s="28"/>
    </row>
    <row r="2585" spans="10:11" x14ac:dyDescent="0.25">
      <c r="J2585" s="28"/>
      <c r="K2585" s="28"/>
    </row>
    <row r="2586" spans="10:11" x14ac:dyDescent="0.25">
      <c r="J2586" s="28"/>
      <c r="K2586" s="28"/>
    </row>
    <row r="2587" spans="10:11" x14ac:dyDescent="0.25">
      <c r="J2587" s="28"/>
      <c r="K2587" s="28"/>
    </row>
    <row r="2588" spans="10:11" x14ac:dyDescent="0.25">
      <c r="J2588" s="28"/>
      <c r="K2588" s="28"/>
    </row>
    <row r="2589" spans="10:11" x14ac:dyDescent="0.25">
      <c r="J2589" s="28"/>
      <c r="K2589" s="28"/>
    </row>
    <row r="2590" spans="10:11" x14ac:dyDescent="0.25">
      <c r="J2590" s="28"/>
      <c r="K2590" s="28"/>
    </row>
    <row r="2591" spans="10:11" x14ac:dyDescent="0.25">
      <c r="J2591" s="28"/>
      <c r="K2591" s="28"/>
    </row>
    <row r="2592" spans="10:11" x14ac:dyDescent="0.25">
      <c r="J2592" s="28"/>
      <c r="K2592" s="28"/>
    </row>
    <row r="2593" spans="10:11" x14ac:dyDescent="0.25">
      <c r="J2593" s="28"/>
      <c r="K2593" s="28"/>
    </row>
    <row r="2594" spans="10:11" x14ac:dyDescent="0.25">
      <c r="J2594" s="28"/>
      <c r="K2594" s="28"/>
    </row>
    <row r="2595" spans="10:11" x14ac:dyDescent="0.25">
      <c r="J2595" s="28"/>
      <c r="K2595" s="28"/>
    </row>
    <row r="2596" spans="10:11" x14ac:dyDescent="0.25">
      <c r="J2596" s="28"/>
      <c r="K2596" s="28"/>
    </row>
    <row r="2597" spans="10:11" x14ac:dyDescent="0.25">
      <c r="J2597" s="28"/>
      <c r="K2597" s="28"/>
    </row>
    <row r="2598" spans="10:11" x14ac:dyDescent="0.25">
      <c r="J2598" s="28"/>
      <c r="K2598" s="28"/>
    </row>
    <row r="2599" spans="10:11" x14ac:dyDescent="0.25">
      <c r="J2599" s="28"/>
      <c r="K2599" s="28"/>
    </row>
    <row r="2600" spans="10:11" x14ac:dyDescent="0.25">
      <c r="J2600" s="28"/>
      <c r="K2600" s="28"/>
    </row>
    <row r="2601" spans="10:11" x14ac:dyDescent="0.25">
      <c r="J2601" s="28"/>
      <c r="K2601" s="28"/>
    </row>
    <row r="2602" spans="10:11" x14ac:dyDescent="0.25">
      <c r="J2602" s="28"/>
      <c r="K2602" s="28"/>
    </row>
    <row r="2603" spans="10:11" x14ac:dyDescent="0.25">
      <c r="J2603" s="28"/>
      <c r="K2603" s="28"/>
    </row>
    <row r="2604" spans="10:11" x14ac:dyDescent="0.25">
      <c r="J2604" s="28"/>
      <c r="K2604" s="28"/>
    </row>
    <row r="2605" spans="10:11" x14ac:dyDescent="0.25">
      <c r="J2605" s="28"/>
      <c r="K2605" s="28"/>
    </row>
    <row r="2606" spans="10:11" x14ac:dyDescent="0.25">
      <c r="J2606" s="28"/>
      <c r="K2606" s="28"/>
    </row>
    <row r="2607" spans="10:11" x14ac:dyDescent="0.25">
      <c r="J2607" s="28"/>
      <c r="K2607" s="28"/>
    </row>
    <row r="2608" spans="10:11" x14ac:dyDescent="0.25">
      <c r="J2608" s="28"/>
      <c r="K2608" s="28"/>
    </row>
    <row r="2609" spans="10:11" x14ac:dyDescent="0.25">
      <c r="J2609" s="28"/>
      <c r="K2609" s="28"/>
    </row>
    <row r="2610" spans="10:11" x14ac:dyDescent="0.25">
      <c r="J2610" s="28"/>
      <c r="K2610" s="28"/>
    </row>
    <row r="2611" spans="10:11" x14ac:dyDescent="0.25">
      <c r="J2611" s="28"/>
      <c r="K2611" s="28"/>
    </row>
    <row r="2612" spans="10:11" x14ac:dyDescent="0.25">
      <c r="J2612" s="28"/>
      <c r="K2612" s="28"/>
    </row>
    <row r="2613" spans="10:11" x14ac:dyDescent="0.25">
      <c r="J2613" s="28"/>
      <c r="K2613" s="28"/>
    </row>
    <row r="2614" spans="10:11" x14ac:dyDescent="0.25">
      <c r="J2614" s="28"/>
      <c r="K2614" s="28"/>
    </row>
    <row r="2615" spans="10:11" x14ac:dyDescent="0.25">
      <c r="J2615" s="28"/>
      <c r="K2615" s="28"/>
    </row>
    <row r="2616" spans="10:11" x14ac:dyDescent="0.25">
      <c r="J2616" s="28"/>
      <c r="K2616" s="28"/>
    </row>
    <row r="2617" spans="10:11" x14ac:dyDescent="0.25">
      <c r="J2617" s="28"/>
      <c r="K2617" s="28"/>
    </row>
    <row r="2618" spans="10:11" x14ac:dyDescent="0.25">
      <c r="J2618" s="28"/>
      <c r="K2618" s="28"/>
    </row>
    <row r="2619" spans="10:11" x14ac:dyDescent="0.25">
      <c r="J2619" s="28"/>
      <c r="K2619" s="28"/>
    </row>
    <row r="2620" spans="10:11" x14ac:dyDescent="0.25">
      <c r="J2620" s="28"/>
      <c r="K2620" s="28"/>
    </row>
    <row r="2621" spans="10:11" x14ac:dyDescent="0.25">
      <c r="J2621" s="28"/>
      <c r="K2621" s="28"/>
    </row>
    <row r="2622" spans="10:11" x14ac:dyDescent="0.25">
      <c r="J2622" s="28"/>
      <c r="K2622" s="28"/>
    </row>
    <row r="2623" spans="10:11" x14ac:dyDescent="0.25">
      <c r="J2623" s="28"/>
      <c r="K2623" s="28"/>
    </row>
    <row r="2624" spans="10:11" x14ac:dyDescent="0.25">
      <c r="J2624" s="28"/>
      <c r="K2624" s="28"/>
    </row>
    <row r="2625" spans="10:11" x14ac:dyDescent="0.25">
      <c r="J2625" s="28"/>
      <c r="K2625" s="28"/>
    </row>
    <row r="2626" spans="10:11" x14ac:dyDescent="0.25">
      <c r="J2626" s="28"/>
      <c r="K2626" s="28"/>
    </row>
    <row r="2627" spans="10:11" x14ac:dyDescent="0.25">
      <c r="J2627" s="28"/>
      <c r="K2627" s="28"/>
    </row>
    <row r="2628" spans="10:11" x14ac:dyDescent="0.25">
      <c r="J2628" s="28"/>
      <c r="K2628" s="28"/>
    </row>
    <row r="2629" spans="10:11" x14ac:dyDescent="0.25">
      <c r="J2629" s="28"/>
      <c r="K2629" s="28"/>
    </row>
    <row r="2630" spans="10:11" x14ac:dyDescent="0.25">
      <c r="J2630" s="28"/>
      <c r="K2630" s="28"/>
    </row>
    <row r="2631" spans="10:11" x14ac:dyDescent="0.25">
      <c r="J2631" s="28"/>
      <c r="K2631" s="28"/>
    </row>
    <row r="2632" spans="10:11" x14ac:dyDescent="0.25">
      <c r="J2632" s="28"/>
      <c r="K2632" s="28"/>
    </row>
    <row r="2633" spans="10:11" x14ac:dyDescent="0.25">
      <c r="J2633" s="28"/>
      <c r="K2633" s="28"/>
    </row>
    <row r="2634" spans="10:11" x14ac:dyDescent="0.25">
      <c r="J2634" s="28"/>
      <c r="K2634" s="28"/>
    </row>
    <row r="2635" spans="10:11" x14ac:dyDescent="0.25">
      <c r="J2635" s="28"/>
      <c r="K2635" s="28"/>
    </row>
    <row r="2636" spans="10:11" x14ac:dyDescent="0.25">
      <c r="J2636" s="28"/>
      <c r="K2636" s="28"/>
    </row>
    <row r="2637" spans="10:11" x14ac:dyDescent="0.25">
      <c r="J2637" s="28"/>
      <c r="K2637" s="28"/>
    </row>
    <row r="2638" spans="10:11" x14ac:dyDescent="0.25">
      <c r="J2638" s="28"/>
      <c r="K2638" s="28"/>
    </row>
    <row r="2639" spans="10:11" x14ac:dyDescent="0.25">
      <c r="J2639" s="28"/>
      <c r="K2639" s="28"/>
    </row>
    <row r="2640" spans="10:11" x14ac:dyDescent="0.25">
      <c r="J2640" s="28"/>
      <c r="K2640" s="28"/>
    </row>
    <row r="2641" spans="10:11" x14ac:dyDescent="0.25">
      <c r="J2641" s="28"/>
      <c r="K2641" s="28"/>
    </row>
    <row r="2642" spans="10:11" x14ac:dyDescent="0.25">
      <c r="J2642" s="28"/>
      <c r="K2642" s="28"/>
    </row>
    <row r="2643" spans="10:11" x14ac:dyDescent="0.25">
      <c r="J2643" s="28"/>
      <c r="K2643" s="28"/>
    </row>
    <row r="2644" spans="10:11" x14ac:dyDescent="0.25">
      <c r="J2644" s="28"/>
      <c r="K2644" s="28"/>
    </row>
    <row r="2645" spans="10:11" x14ac:dyDescent="0.25">
      <c r="J2645" s="28"/>
      <c r="K2645" s="28"/>
    </row>
    <row r="2646" spans="10:11" x14ac:dyDescent="0.25">
      <c r="J2646" s="28"/>
      <c r="K2646" s="28"/>
    </row>
    <row r="2647" spans="10:11" x14ac:dyDescent="0.25">
      <c r="J2647" s="28"/>
      <c r="K2647" s="28"/>
    </row>
    <row r="2648" spans="10:11" x14ac:dyDescent="0.25">
      <c r="J2648" s="28"/>
      <c r="K2648" s="28"/>
    </row>
    <row r="2649" spans="10:11" x14ac:dyDescent="0.25">
      <c r="J2649" s="28"/>
      <c r="K2649" s="28"/>
    </row>
    <row r="2650" spans="10:11" x14ac:dyDescent="0.25">
      <c r="J2650" s="28"/>
      <c r="K2650" s="28"/>
    </row>
    <row r="2651" spans="10:11" x14ac:dyDescent="0.25">
      <c r="J2651" s="28"/>
      <c r="K2651" s="28"/>
    </row>
    <row r="2652" spans="10:11" x14ac:dyDescent="0.25">
      <c r="J2652" s="28"/>
      <c r="K2652" s="28"/>
    </row>
    <row r="2653" spans="10:11" x14ac:dyDescent="0.25">
      <c r="J2653" s="28"/>
      <c r="K2653" s="28"/>
    </row>
    <row r="2654" spans="10:11" x14ac:dyDescent="0.25">
      <c r="J2654" s="28"/>
      <c r="K2654" s="28"/>
    </row>
    <row r="2655" spans="10:11" x14ac:dyDescent="0.25">
      <c r="J2655" s="28"/>
      <c r="K2655" s="28"/>
    </row>
    <row r="2656" spans="10:11" x14ac:dyDescent="0.25">
      <c r="J2656" s="28"/>
      <c r="K2656" s="28"/>
    </row>
    <row r="2657" spans="10:11" x14ac:dyDescent="0.25">
      <c r="J2657" s="28"/>
      <c r="K2657" s="28"/>
    </row>
    <row r="2658" spans="10:11" x14ac:dyDescent="0.25">
      <c r="J2658" s="28"/>
      <c r="K2658" s="28"/>
    </row>
    <row r="2659" spans="10:11" x14ac:dyDescent="0.25">
      <c r="J2659" s="28"/>
      <c r="K2659" s="28"/>
    </row>
    <row r="2660" spans="10:11" x14ac:dyDescent="0.25">
      <c r="J2660" s="28"/>
      <c r="K2660" s="28"/>
    </row>
    <row r="2661" spans="10:11" x14ac:dyDescent="0.25">
      <c r="J2661" s="28"/>
      <c r="K2661" s="28"/>
    </row>
    <row r="2662" spans="10:11" x14ac:dyDescent="0.25">
      <c r="J2662" s="28"/>
      <c r="K2662" s="28"/>
    </row>
    <row r="2663" spans="10:11" x14ac:dyDescent="0.25">
      <c r="J2663" s="28"/>
      <c r="K2663" s="28"/>
    </row>
    <row r="2664" spans="10:11" x14ac:dyDescent="0.25">
      <c r="J2664" s="28"/>
      <c r="K2664" s="28"/>
    </row>
    <row r="2665" spans="10:11" x14ac:dyDescent="0.25">
      <c r="J2665" s="28"/>
      <c r="K2665" s="28"/>
    </row>
    <row r="2666" spans="10:11" x14ac:dyDescent="0.25">
      <c r="J2666" s="28"/>
      <c r="K2666" s="28"/>
    </row>
    <row r="2667" spans="10:11" x14ac:dyDescent="0.25">
      <c r="J2667" s="28"/>
      <c r="K2667" s="28"/>
    </row>
    <row r="2668" spans="10:11" x14ac:dyDescent="0.25">
      <c r="J2668" s="28"/>
      <c r="K2668" s="28"/>
    </row>
    <row r="2669" spans="10:11" x14ac:dyDescent="0.25">
      <c r="J2669" s="28"/>
      <c r="K2669" s="28"/>
    </row>
    <row r="2670" spans="10:11" x14ac:dyDescent="0.25">
      <c r="J2670" s="28"/>
      <c r="K2670" s="28"/>
    </row>
    <row r="2671" spans="10:11" x14ac:dyDescent="0.25">
      <c r="J2671" s="28"/>
      <c r="K2671" s="28"/>
    </row>
    <row r="2672" spans="10:11" x14ac:dyDescent="0.25">
      <c r="J2672" s="28"/>
      <c r="K2672" s="28"/>
    </row>
    <row r="2673" spans="10:11" x14ac:dyDescent="0.25">
      <c r="J2673" s="28"/>
      <c r="K2673" s="28"/>
    </row>
    <row r="2674" spans="10:11" x14ac:dyDescent="0.25">
      <c r="J2674" s="28"/>
      <c r="K2674" s="28"/>
    </row>
    <row r="2675" spans="10:11" x14ac:dyDescent="0.25">
      <c r="J2675" s="28"/>
      <c r="K2675" s="28"/>
    </row>
    <row r="2676" spans="10:11" x14ac:dyDescent="0.25">
      <c r="J2676" s="28"/>
      <c r="K2676" s="28"/>
    </row>
    <row r="2677" spans="10:11" x14ac:dyDescent="0.25">
      <c r="J2677" s="28"/>
      <c r="K2677" s="28"/>
    </row>
    <row r="2678" spans="10:11" x14ac:dyDescent="0.25">
      <c r="J2678" s="28"/>
      <c r="K2678" s="28"/>
    </row>
    <row r="2679" spans="10:11" x14ac:dyDescent="0.25">
      <c r="J2679" s="28"/>
      <c r="K2679" s="28"/>
    </row>
    <row r="2680" spans="10:11" x14ac:dyDescent="0.25">
      <c r="J2680" s="28"/>
      <c r="K2680" s="28"/>
    </row>
    <row r="2681" spans="10:11" x14ac:dyDescent="0.25">
      <c r="J2681" s="28"/>
      <c r="K2681" s="28"/>
    </row>
    <row r="2682" spans="10:11" x14ac:dyDescent="0.25">
      <c r="J2682" s="28"/>
      <c r="K2682" s="28"/>
    </row>
    <row r="2683" spans="10:11" x14ac:dyDescent="0.25">
      <c r="J2683" s="28"/>
      <c r="K2683" s="28"/>
    </row>
    <row r="2684" spans="10:11" x14ac:dyDescent="0.25">
      <c r="J2684" s="28"/>
      <c r="K2684" s="28"/>
    </row>
    <row r="2685" spans="10:11" x14ac:dyDescent="0.25">
      <c r="J2685" s="28"/>
      <c r="K2685" s="28"/>
    </row>
    <row r="2686" spans="10:11" x14ac:dyDescent="0.25">
      <c r="J2686" s="28"/>
      <c r="K2686" s="28"/>
    </row>
    <row r="2687" spans="10:11" x14ac:dyDescent="0.25">
      <c r="J2687" s="28"/>
      <c r="K2687" s="28"/>
    </row>
    <row r="2688" spans="10:11" x14ac:dyDescent="0.25">
      <c r="J2688" s="28"/>
      <c r="K2688" s="28"/>
    </row>
    <row r="2689" spans="10:11" x14ac:dyDescent="0.25">
      <c r="J2689" s="28"/>
      <c r="K2689" s="28"/>
    </row>
    <row r="2690" spans="10:11" x14ac:dyDescent="0.25">
      <c r="J2690" s="28"/>
      <c r="K2690" s="28"/>
    </row>
    <row r="2691" spans="10:11" x14ac:dyDescent="0.25">
      <c r="J2691" s="28"/>
      <c r="K2691" s="28"/>
    </row>
    <row r="2692" spans="10:11" x14ac:dyDescent="0.25">
      <c r="J2692" s="28"/>
      <c r="K2692" s="28"/>
    </row>
    <row r="2693" spans="10:11" x14ac:dyDescent="0.25">
      <c r="J2693" s="28"/>
      <c r="K2693" s="28"/>
    </row>
    <row r="2694" spans="10:11" x14ac:dyDescent="0.25">
      <c r="J2694" s="28"/>
      <c r="K2694" s="28"/>
    </row>
    <row r="2695" spans="10:11" x14ac:dyDescent="0.25">
      <c r="J2695" s="28"/>
      <c r="K2695" s="28"/>
    </row>
    <row r="2696" spans="10:11" x14ac:dyDescent="0.25">
      <c r="J2696" s="28"/>
      <c r="K2696" s="28"/>
    </row>
    <row r="2697" spans="10:11" x14ac:dyDescent="0.25">
      <c r="J2697" s="28"/>
      <c r="K2697" s="28"/>
    </row>
    <row r="2698" spans="10:11" x14ac:dyDescent="0.25">
      <c r="J2698" s="28"/>
      <c r="K2698" s="28"/>
    </row>
    <row r="2699" spans="10:11" x14ac:dyDescent="0.25">
      <c r="J2699" s="28"/>
      <c r="K2699" s="28"/>
    </row>
    <row r="2700" spans="10:11" x14ac:dyDescent="0.25">
      <c r="J2700" s="28"/>
      <c r="K2700" s="28"/>
    </row>
    <row r="2701" spans="10:11" x14ac:dyDescent="0.25">
      <c r="J2701" s="28"/>
      <c r="K2701" s="28"/>
    </row>
    <row r="2702" spans="10:11" x14ac:dyDescent="0.25">
      <c r="J2702" s="28"/>
      <c r="K2702" s="28"/>
    </row>
    <row r="2703" spans="10:11" x14ac:dyDescent="0.25">
      <c r="J2703" s="28"/>
      <c r="K2703" s="28"/>
    </row>
    <row r="2704" spans="10:11" x14ac:dyDescent="0.25">
      <c r="J2704" s="28"/>
      <c r="K2704" s="28"/>
    </row>
    <row r="2705" spans="10:11" x14ac:dyDescent="0.25">
      <c r="J2705" s="28"/>
      <c r="K2705" s="28"/>
    </row>
    <row r="2706" spans="10:11" x14ac:dyDescent="0.25">
      <c r="J2706" s="28"/>
      <c r="K2706" s="28"/>
    </row>
    <row r="2707" spans="10:11" x14ac:dyDescent="0.25">
      <c r="J2707" s="28"/>
      <c r="K2707" s="28"/>
    </row>
    <row r="2708" spans="10:11" x14ac:dyDescent="0.25">
      <c r="J2708" s="28"/>
      <c r="K2708" s="28"/>
    </row>
    <row r="2709" spans="10:11" x14ac:dyDescent="0.25">
      <c r="J2709" s="28"/>
      <c r="K2709" s="28"/>
    </row>
    <row r="2710" spans="10:11" x14ac:dyDescent="0.25">
      <c r="J2710" s="28"/>
      <c r="K2710" s="28"/>
    </row>
    <row r="2711" spans="10:11" x14ac:dyDescent="0.25">
      <c r="J2711" s="28"/>
      <c r="K2711" s="28"/>
    </row>
    <row r="2712" spans="10:11" x14ac:dyDescent="0.25">
      <c r="J2712" s="28"/>
      <c r="K2712" s="28"/>
    </row>
    <row r="2713" spans="10:11" x14ac:dyDescent="0.25">
      <c r="J2713" s="28"/>
      <c r="K2713" s="28"/>
    </row>
    <row r="2714" spans="10:11" x14ac:dyDescent="0.25">
      <c r="J2714" s="28"/>
      <c r="K2714" s="28"/>
    </row>
    <row r="2715" spans="10:11" x14ac:dyDescent="0.25">
      <c r="J2715" s="28"/>
      <c r="K2715" s="28"/>
    </row>
    <row r="2716" spans="10:11" x14ac:dyDescent="0.25">
      <c r="J2716" s="28"/>
      <c r="K2716" s="28"/>
    </row>
    <row r="2717" spans="10:11" x14ac:dyDescent="0.25">
      <c r="J2717" s="28"/>
      <c r="K2717" s="28"/>
    </row>
    <row r="2718" spans="10:11" x14ac:dyDescent="0.25">
      <c r="J2718" s="28"/>
      <c r="K2718" s="28"/>
    </row>
    <row r="2719" spans="10:11" x14ac:dyDescent="0.25">
      <c r="J2719" s="28"/>
      <c r="K2719" s="28"/>
    </row>
    <row r="2720" spans="10:11" x14ac:dyDescent="0.25">
      <c r="J2720" s="28"/>
      <c r="K2720" s="28"/>
    </row>
    <row r="2721" spans="10:11" x14ac:dyDescent="0.25">
      <c r="J2721" s="28"/>
      <c r="K2721" s="28"/>
    </row>
    <row r="2722" spans="10:11" x14ac:dyDescent="0.25">
      <c r="J2722" s="28"/>
      <c r="K2722" s="28"/>
    </row>
    <row r="2723" spans="10:11" x14ac:dyDescent="0.25">
      <c r="J2723" s="28"/>
      <c r="K2723" s="28"/>
    </row>
    <row r="2724" spans="10:11" x14ac:dyDescent="0.25">
      <c r="J2724" s="28"/>
      <c r="K2724" s="28"/>
    </row>
    <row r="2725" spans="10:11" x14ac:dyDescent="0.25">
      <c r="J2725" s="28"/>
      <c r="K2725" s="28"/>
    </row>
    <row r="2726" spans="10:11" x14ac:dyDescent="0.25">
      <c r="J2726" s="28"/>
      <c r="K2726" s="28"/>
    </row>
    <row r="2727" spans="10:11" x14ac:dyDescent="0.25">
      <c r="J2727" s="28"/>
      <c r="K2727" s="28"/>
    </row>
    <row r="2728" spans="10:11" x14ac:dyDescent="0.25">
      <c r="J2728" s="28"/>
      <c r="K2728" s="28"/>
    </row>
    <row r="2729" spans="10:11" x14ac:dyDescent="0.25">
      <c r="J2729" s="28"/>
      <c r="K2729" s="28"/>
    </row>
    <row r="2730" spans="10:11" x14ac:dyDescent="0.25">
      <c r="J2730" s="28"/>
      <c r="K2730" s="28"/>
    </row>
    <row r="2731" spans="10:11" x14ac:dyDescent="0.25">
      <c r="J2731" s="28"/>
      <c r="K2731" s="28"/>
    </row>
    <row r="2732" spans="10:11" x14ac:dyDescent="0.25">
      <c r="J2732" s="28"/>
      <c r="K2732" s="28"/>
    </row>
    <row r="2733" spans="10:11" x14ac:dyDescent="0.25">
      <c r="J2733" s="28"/>
      <c r="K2733" s="28"/>
    </row>
    <row r="2734" spans="10:11" x14ac:dyDescent="0.25">
      <c r="J2734" s="28"/>
      <c r="K2734" s="28"/>
    </row>
    <row r="2735" spans="10:11" x14ac:dyDescent="0.25">
      <c r="J2735" s="28"/>
      <c r="K2735" s="28"/>
    </row>
    <row r="2736" spans="10:11" x14ac:dyDescent="0.25">
      <c r="J2736" s="28"/>
      <c r="K2736" s="28"/>
    </row>
    <row r="2737" spans="10:11" x14ac:dyDescent="0.25">
      <c r="J2737" s="28"/>
      <c r="K2737" s="28"/>
    </row>
    <row r="2738" spans="10:11" x14ac:dyDescent="0.25">
      <c r="J2738" s="28"/>
      <c r="K2738" s="28"/>
    </row>
    <row r="2739" spans="10:11" x14ac:dyDescent="0.25">
      <c r="J2739" s="28"/>
      <c r="K2739" s="28"/>
    </row>
    <row r="2740" spans="10:11" x14ac:dyDescent="0.25">
      <c r="J2740" s="28"/>
      <c r="K2740" s="28"/>
    </row>
    <row r="2741" spans="10:11" x14ac:dyDescent="0.25">
      <c r="J2741" s="28"/>
      <c r="K2741" s="28"/>
    </row>
    <row r="2742" spans="10:11" x14ac:dyDescent="0.25">
      <c r="J2742" s="28"/>
      <c r="K2742" s="28"/>
    </row>
    <row r="2743" spans="10:11" x14ac:dyDescent="0.25">
      <c r="J2743" s="28"/>
      <c r="K2743" s="28"/>
    </row>
    <row r="2744" spans="10:11" x14ac:dyDescent="0.25">
      <c r="J2744" s="28"/>
      <c r="K2744" s="28"/>
    </row>
    <row r="2745" spans="10:11" x14ac:dyDescent="0.25">
      <c r="J2745" s="28"/>
      <c r="K2745" s="28"/>
    </row>
    <row r="2746" spans="10:11" x14ac:dyDescent="0.25">
      <c r="J2746" s="28"/>
      <c r="K2746" s="28"/>
    </row>
    <row r="2747" spans="10:11" x14ac:dyDescent="0.25">
      <c r="J2747" s="28"/>
      <c r="K2747" s="28"/>
    </row>
    <row r="2748" spans="10:11" x14ac:dyDescent="0.25">
      <c r="J2748" s="28"/>
      <c r="K2748" s="28"/>
    </row>
    <row r="2749" spans="10:11" x14ac:dyDescent="0.25">
      <c r="J2749" s="28"/>
      <c r="K2749" s="28"/>
    </row>
    <row r="2750" spans="10:11" x14ac:dyDescent="0.25">
      <c r="J2750" s="28"/>
      <c r="K2750" s="28"/>
    </row>
    <row r="2751" spans="10:11" x14ac:dyDescent="0.25">
      <c r="J2751" s="28"/>
      <c r="K2751" s="28"/>
    </row>
    <row r="2752" spans="10:11" x14ac:dyDescent="0.25">
      <c r="J2752" s="28"/>
      <c r="K2752" s="28"/>
    </row>
    <row r="2753" spans="10:11" x14ac:dyDescent="0.25">
      <c r="J2753" s="28"/>
      <c r="K2753" s="28"/>
    </row>
    <row r="2754" spans="10:11" x14ac:dyDescent="0.25">
      <c r="J2754" s="28"/>
      <c r="K2754" s="28"/>
    </row>
    <row r="2755" spans="10:11" x14ac:dyDescent="0.25">
      <c r="J2755" s="28"/>
      <c r="K2755" s="28"/>
    </row>
    <row r="2756" spans="10:11" x14ac:dyDescent="0.25">
      <c r="J2756" s="28"/>
      <c r="K2756" s="28"/>
    </row>
    <row r="2757" spans="10:11" x14ac:dyDescent="0.25">
      <c r="J2757" s="28"/>
      <c r="K2757" s="28"/>
    </row>
    <row r="2758" spans="10:11" x14ac:dyDescent="0.25">
      <c r="J2758" s="28"/>
      <c r="K2758" s="28"/>
    </row>
    <row r="2759" spans="10:11" x14ac:dyDescent="0.25">
      <c r="J2759" s="28"/>
      <c r="K2759" s="28"/>
    </row>
    <row r="2760" spans="10:11" x14ac:dyDescent="0.25">
      <c r="J2760" s="28"/>
      <c r="K2760" s="28"/>
    </row>
    <row r="2761" spans="10:11" x14ac:dyDescent="0.25">
      <c r="J2761" s="28"/>
      <c r="K2761" s="28"/>
    </row>
    <row r="2762" spans="10:11" x14ac:dyDescent="0.25">
      <c r="J2762" s="28"/>
      <c r="K2762" s="28"/>
    </row>
    <row r="2763" spans="10:11" x14ac:dyDescent="0.25">
      <c r="J2763" s="28"/>
      <c r="K2763" s="28"/>
    </row>
    <row r="2764" spans="10:11" x14ac:dyDescent="0.25">
      <c r="J2764" s="28"/>
      <c r="K2764" s="28"/>
    </row>
    <row r="2765" spans="10:11" x14ac:dyDescent="0.25">
      <c r="J2765" s="28"/>
      <c r="K2765" s="28"/>
    </row>
    <row r="2766" spans="10:11" x14ac:dyDescent="0.25">
      <c r="J2766" s="28"/>
      <c r="K2766" s="28"/>
    </row>
    <row r="2767" spans="10:11" x14ac:dyDescent="0.25">
      <c r="J2767" s="28"/>
      <c r="K2767" s="28"/>
    </row>
    <row r="2768" spans="10:11" x14ac:dyDescent="0.25">
      <c r="J2768" s="28"/>
      <c r="K2768" s="28"/>
    </row>
    <row r="2769" spans="10:11" x14ac:dyDescent="0.25">
      <c r="J2769" s="28"/>
      <c r="K2769" s="28"/>
    </row>
    <row r="2770" spans="10:11" x14ac:dyDescent="0.25">
      <c r="J2770" s="28"/>
      <c r="K2770" s="28"/>
    </row>
    <row r="2771" spans="10:11" x14ac:dyDescent="0.25">
      <c r="J2771" s="28"/>
      <c r="K2771" s="28"/>
    </row>
    <row r="2772" spans="10:11" x14ac:dyDescent="0.25">
      <c r="J2772" s="28"/>
      <c r="K2772" s="28"/>
    </row>
    <row r="2773" spans="10:11" x14ac:dyDescent="0.25">
      <c r="J2773" s="28"/>
      <c r="K2773" s="28"/>
    </row>
    <row r="2774" spans="10:11" x14ac:dyDescent="0.25">
      <c r="J2774" s="28"/>
      <c r="K2774" s="28"/>
    </row>
    <row r="2775" spans="10:11" x14ac:dyDescent="0.25">
      <c r="J2775" s="28"/>
      <c r="K2775" s="28"/>
    </row>
    <row r="2776" spans="10:11" x14ac:dyDescent="0.25">
      <c r="J2776" s="28"/>
      <c r="K2776" s="28"/>
    </row>
    <row r="2777" spans="10:11" x14ac:dyDescent="0.25">
      <c r="J2777" s="28"/>
      <c r="K2777" s="28"/>
    </row>
    <row r="2778" spans="10:11" x14ac:dyDescent="0.25">
      <c r="J2778" s="28"/>
      <c r="K2778" s="28"/>
    </row>
    <row r="2779" spans="10:11" x14ac:dyDescent="0.25">
      <c r="J2779" s="28"/>
      <c r="K2779" s="28"/>
    </row>
    <row r="2780" spans="10:11" x14ac:dyDescent="0.25">
      <c r="J2780" s="28"/>
      <c r="K2780" s="28"/>
    </row>
    <row r="2781" spans="10:11" x14ac:dyDescent="0.25">
      <c r="J2781" s="28"/>
      <c r="K2781" s="28"/>
    </row>
    <row r="2782" spans="10:11" x14ac:dyDescent="0.25">
      <c r="J2782" s="28"/>
      <c r="K2782" s="28"/>
    </row>
    <row r="2783" spans="10:11" x14ac:dyDescent="0.25">
      <c r="J2783" s="28"/>
      <c r="K2783" s="28"/>
    </row>
    <row r="2784" spans="10:11" x14ac:dyDescent="0.25">
      <c r="J2784" s="28"/>
      <c r="K2784" s="28"/>
    </row>
    <row r="2785" spans="10:11" x14ac:dyDescent="0.25">
      <c r="J2785" s="28"/>
      <c r="K2785" s="28"/>
    </row>
    <row r="2786" spans="10:11" x14ac:dyDescent="0.25">
      <c r="J2786" s="28"/>
      <c r="K2786" s="28"/>
    </row>
    <row r="2787" spans="10:11" x14ac:dyDescent="0.25">
      <c r="J2787" s="28"/>
      <c r="K2787" s="28"/>
    </row>
    <row r="2788" spans="10:11" x14ac:dyDescent="0.25">
      <c r="J2788" s="28"/>
      <c r="K2788" s="28"/>
    </row>
    <row r="2789" spans="10:11" x14ac:dyDescent="0.25">
      <c r="J2789" s="28"/>
      <c r="K2789" s="28"/>
    </row>
    <row r="2790" spans="10:11" x14ac:dyDescent="0.25">
      <c r="J2790" s="28"/>
      <c r="K2790" s="28"/>
    </row>
    <row r="2791" spans="10:11" x14ac:dyDescent="0.25">
      <c r="J2791" s="28"/>
      <c r="K2791" s="28"/>
    </row>
    <row r="2792" spans="10:11" x14ac:dyDescent="0.25">
      <c r="J2792" s="28"/>
      <c r="K2792" s="28"/>
    </row>
    <row r="2793" spans="10:11" x14ac:dyDescent="0.25">
      <c r="J2793" s="28"/>
      <c r="K2793" s="28"/>
    </row>
    <row r="2794" spans="10:11" x14ac:dyDescent="0.25">
      <c r="J2794" s="28"/>
      <c r="K2794" s="28"/>
    </row>
    <row r="2795" spans="10:11" x14ac:dyDescent="0.25">
      <c r="J2795" s="28"/>
      <c r="K2795" s="28"/>
    </row>
    <row r="2796" spans="10:11" x14ac:dyDescent="0.25">
      <c r="J2796" s="28"/>
      <c r="K2796" s="28"/>
    </row>
    <row r="2797" spans="10:11" x14ac:dyDescent="0.25">
      <c r="J2797" s="28"/>
      <c r="K2797" s="28"/>
    </row>
    <row r="2798" spans="10:11" x14ac:dyDescent="0.25">
      <c r="J2798" s="28"/>
      <c r="K2798" s="28"/>
    </row>
    <row r="2799" spans="10:11" x14ac:dyDescent="0.25">
      <c r="J2799" s="28"/>
      <c r="K2799" s="28"/>
    </row>
    <row r="2800" spans="10:11" x14ac:dyDescent="0.25">
      <c r="J2800" s="28"/>
      <c r="K2800" s="28"/>
    </row>
    <row r="2801" spans="10:11" x14ac:dyDescent="0.25">
      <c r="J2801" s="28"/>
      <c r="K2801" s="28"/>
    </row>
    <row r="2802" spans="10:11" x14ac:dyDescent="0.25">
      <c r="J2802" s="28"/>
      <c r="K2802" s="28"/>
    </row>
    <row r="2803" spans="10:11" x14ac:dyDescent="0.25">
      <c r="J2803" s="28"/>
      <c r="K2803" s="28"/>
    </row>
    <row r="2804" spans="10:11" x14ac:dyDescent="0.25">
      <c r="J2804" s="28"/>
      <c r="K2804" s="28"/>
    </row>
    <row r="2805" spans="10:11" x14ac:dyDescent="0.25">
      <c r="J2805" s="28"/>
      <c r="K2805" s="28"/>
    </row>
    <row r="2806" spans="10:11" x14ac:dyDescent="0.25">
      <c r="J2806" s="28"/>
      <c r="K2806" s="28"/>
    </row>
    <row r="2807" spans="10:11" x14ac:dyDescent="0.25">
      <c r="J2807" s="28"/>
      <c r="K2807" s="28"/>
    </row>
    <row r="2808" spans="10:11" x14ac:dyDescent="0.25">
      <c r="J2808" s="28"/>
      <c r="K2808" s="28"/>
    </row>
    <row r="2809" spans="10:11" x14ac:dyDescent="0.25">
      <c r="J2809" s="28"/>
      <c r="K2809" s="28"/>
    </row>
    <row r="2810" spans="10:11" x14ac:dyDescent="0.25">
      <c r="J2810" s="28"/>
      <c r="K2810" s="28"/>
    </row>
    <row r="2811" spans="10:11" x14ac:dyDescent="0.25">
      <c r="J2811" s="28"/>
      <c r="K2811" s="28"/>
    </row>
    <row r="2812" spans="10:11" x14ac:dyDescent="0.25">
      <c r="J2812" s="28"/>
      <c r="K2812" s="28"/>
    </row>
    <row r="2813" spans="10:11" x14ac:dyDescent="0.25">
      <c r="J2813" s="28"/>
      <c r="K2813" s="28"/>
    </row>
    <row r="2814" spans="10:11" x14ac:dyDescent="0.25">
      <c r="J2814" s="28"/>
      <c r="K2814" s="28"/>
    </row>
    <row r="2815" spans="10:11" x14ac:dyDescent="0.25">
      <c r="J2815" s="28"/>
      <c r="K2815" s="28"/>
    </row>
    <row r="2816" spans="10:11" x14ac:dyDescent="0.25">
      <c r="J2816" s="28"/>
      <c r="K2816" s="28"/>
    </row>
    <row r="2817" spans="10:11" x14ac:dyDescent="0.25">
      <c r="J2817" s="29"/>
      <c r="K2817" s="29"/>
    </row>
    <row r="2818" spans="10:11" x14ac:dyDescent="0.25">
      <c r="J2818" s="29"/>
      <c r="K2818" s="29"/>
    </row>
    <row r="2819" spans="10:11" x14ac:dyDescent="0.25">
      <c r="J2819" s="29"/>
      <c r="K2819" s="29"/>
    </row>
    <row r="2820" spans="10:11" x14ac:dyDescent="0.25">
      <c r="J2820" s="29"/>
      <c r="K2820" s="29"/>
    </row>
    <row r="2821" spans="10:11" x14ac:dyDescent="0.25">
      <c r="J2821" s="29"/>
      <c r="K2821" s="29"/>
    </row>
    <row r="2822" spans="10:11" x14ac:dyDescent="0.25">
      <c r="J2822" s="28"/>
      <c r="K2822" s="28"/>
    </row>
    <row r="2823" spans="10:11" x14ac:dyDescent="0.25">
      <c r="J2823" s="28"/>
      <c r="K2823" s="28"/>
    </row>
    <row r="2824" spans="10:11" x14ac:dyDescent="0.25">
      <c r="J2824" s="28"/>
      <c r="K2824" s="28"/>
    </row>
    <row r="2825" spans="10:11" x14ac:dyDescent="0.25">
      <c r="J2825" s="28"/>
      <c r="K2825" s="28"/>
    </row>
    <row r="2826" spans="10:11" x14ac:dyDescent="0.25">
      <c r="J2826" s="28"/>
      <c r="K2826" s="28"/>
    </row>
    <row r="2827" spans="10:11" x14ac:dyDescent="0.25">
      <c r="J2827" s="28"/>
      <c r="K2827" s="28"/>
    </row>
    <row r="2828" spans="10:11" x14ac:dyDescent="0.25">
      <c r="J2828" s="28"/>
      <c r="K2828" s="28"/>
    </row>
    <row r="2829" spans="10:11" x14ac:dyDescent="0.25">
      <c r="J2829" s="28"/>
      <c r="K2829" s="28"/>
    </row>
    <row r="2830" spans="10:11" x14ac:dyDescent="0.25">
      <c r="J2830" s="28"/>
      <c r="K2830" s="28"/>
    </row>
    <row r="2831" spans="10:11" x14ac:dyDescent="0.25">
      <c r="J2831" s="28"/>
      <c r="K2831" s="28"/>
    </row>
    <row r="2832" spans="10:11" x14ac:dyDescent="0.25">
      <c r="J2832" s="28"/>
      <c r="K2832" s="28"/>
    </row>
    <row r="2833" spans="10:11" x14ac:dyDescent="0.25">
      <c r="J2833" s="28"/>
      <c r="K2833" s="28"/>
    </row>
    <row r="2834" spans="10:11" x14ac:dyDescent="0.25">
      <c r="J2834" s="28"/>
      <c r="K2834" s="28"/>
    </row>
    <row r="2835" spans="10:11" x14ac:dyDescent="0.25">
      <c r="J2835" s="28"/>
      <c r="K2835" s="28"/>
    </row>
    <row r="2836" spans="10:11" x14ac:dyDescent="0.25">
      <c r="J2836" s="28"/>
      <c r="K2836" s="28"/>
    </row>
    <row r="2837" spans="10:11" x14ac:dyDescent="0.25">
      <c r="J2837" s="28"/>
      <c r="K2837" s="28"/>
    </row>
    <row r="2838" spans="10:11" x14ac:dyDescent="0.25">
      <c r="J2838" s="28"/>
      <c r="K2838" s="28"/>
    </row>
    <row r="2839" spans="10:11" x14ac:dyDescent="0.25">
      <c r="J2839" s="28"/>
      <c r="K2839" s="28"/>
    </row>
    <row r="2840" spans="10:11" x14ac:dyDescent="0.25">
      <c r="J2840" s="28"/>
      <c r="K2840" s="28"/>
    </row>
    <row r="2841" spans="10:11" x14ac:dyDescent="0.25">
      <c r="J2841" s="28"/>
      <c r="K2841" s="28"/>
    </row>
    <row r="2842" spans="10:11" x14ac:dyDescent="0.25">
      <c r="J2842" s="28"/>
      <c r="K2842" s="28"/>
    </row>
    <row r="2843" spans="10:11" x14ac:dyDescent="0.25">
      <c r="J2843" s="28"/>
      <c r="K2843" s="28"/>
    </row>
    <row r="2844" spans="10:11" x14ac:dyDescent="0.25">
      <c r="J2844" s="28"/>
      <c r="K2844" s="28"/>
    </row>
    <row r="2845" spans="10:11" x14ac:dyDescent="0.25">
      <c r="J2845" s="28"/>
      <c r="K2845" s="28"/>
    </row>
    <row r="2846" spans="10:11" x14ac:dyDescent="0.25">
      <c r="J2846" s="28"/>
      <c r="K2846" s="28"/>
    </row>
    <row r="2847" spans="10:11" x14ac:dyDescent="0.25">
      <c r="J2847" s="28"/>
      <c r="K2847" s="28"/>
    </row>
    <row r="2848" spans="10:11" x14ac:dyDescent="0.25">
      <c r="J2848" s="28"/>
      <c r="K2848" s="28"/>
    </row>
    <row r="2849" spans="10:11" x14ac:dyDescent="0.25">
      <c r="J2849" s="28"/>
      <c r="K2849" s="28"/>
    </row>
    <row r="2850" spans="10:11" x14ac:dyDescent="0.25">
      <c r="J2850" s="28"/>
      <c r="K2850" s="28"/>
    </row>
    <row r="2851" spans="10:11" x14ac:dyDescent="0.25">
      <c r="J2851" s="28"/>
      <c r="K2851" s="28"/>
    </row>
    <row r="2852" spans="10:11" x14ac:dyDescent="0.25">
      <c r="J2852" s="28"/>
      <c r="K2852" s="28"/>
    </row>
    <row r="2853" spans="10:11" x14ac:dyDescent="0.25">
      <c r="J2853" s="28"/>
      <c r="K2853" s="28"/>
    </row>
    <row r="2854" spans="10:11" x14ac:dyDescent="0.25">
      <c r="J2854" s="28"/>
      <c r="K2854" s="28"/>
    </row>
    <row r="2855" spans="10:11" x14ac:dyDescent="0.25">
      <c r="J2855" s="28"/>
      <c r="K2855" s="28"/>
    </row>
    <row r="2856" spans="10:11" x14ac:dyDescent="0.25">
      <c r="J2856" s="28"/>
      <c r="K2856" s="28"/>
    </row>
    <row r="2857" spans="10:11" x14ac:dyDescent="0.25">
      <c r="J2857" s="28"/>
      <c r="K2857" s="28"/>
    </row>
    <row r="2858" spans="10:11" x14ac:dyDescent="0.25">
      <c r="J2858" s="28"/>
      <c r="K2858" s="28"/>
    </row>
    <row r="2859" spans="10:11" x14ac:dyDescent="0.25">
      <c r="J2859" s="30"/>
      <c r="K2859" s="30"/>
    </row>
    <row r="2860" spans="10:11" x14ac:dyDescent="0.25">
      <c r="J2860" s="30"/>
      <c r="K2860" s="30"/>
    </row>
    <row r="2861" spans="10:11" x14ac:dyDescent="0.25">
      <c r="J2861" s="29"/>
      <c r="K2861" s="29"/>
    </row>
    <row r="2862" spans="10:11" x14ac:dyDescent="0.25">
      <c r="J2862" s="29"/>
      <c r="K2862" s="29"/>
    </row>
    <row r="2863" spans="10:11" x14ac:dyDescent="0.25">
      <c r="J2863" s="29"/>
      <c r="K2863" s="29"/>
    </row>
    <row r="2864" spans="10:11" x14ac:dyDescent="0.25">
      <c r="J2864" s="29"/>
      <c r="K2864" s="29"/>
    </row>
    <row r="2865" spans="10:11" x14ac:dyDescent="0.25">
      <c r="J2865" s="29"/>
      <c r="K2865" s="29"/>
    </row>
    <row r="2866" spans="10:11" x14ac:dyDescent="0.25">
      <c r="J2866" s="29"/>
      <c r="K2866" s="29"/>
    </row>
    <row r="2867" spans="10:11" x14ac:dyDescent="0.25">
      <c r="J2867" s="29"/>
      <c r="K2867" s="29"/>
    </row>
    <row r="2868" spans="10:11" x14ac:dyDescent="0.25">
      <c r="J2868" s="29"/>
      <c r="K2868" s="29"/>
    </row>
    <row r="2869" spans="10:11" x14ac:dyDescent="0.25">
      <c r="J2869" s="29"/>
      <c r="K2869" s="29"/>
    </row>
    <row r="2870" spans="10:11" x14ac:dyDescent="0.25">
      <c r="J2870" s="29"/>
      <c r="K2870" s="29"/>
    </row>
    <row r="2871" spans="10:11" x14ac:dyDescent="0.25">
      <c r="J2871" s="29"/>
      <c r="K2871" s="29"/>
    </row>
    <row r="2872" spans="10:11" x14ac:dyDescent="0.25">
      <c r="J2872" s="29"/>
      <c r="K2872" s="29"/>
    </row>
    <row r="2873" spans="10:11" x14ac:dyDescent="0.25">
      <c r="J2873" s="29"/>
      <c r="K2873" s="29"/>
    </row>
    <row r="2874" spans="10:11" x14ac:dyDescent="0.25">
      <c r="J2874" s="29"/>
      <c r="K2874" s="29"/>
    </row>
    <row r="2875" spans="10:11" x14ac:dyDescent="0.25">
      <c r="J2875" s="29"/>
      <c r="K2875" s="29"/>
    </row>
    <row r="2876" spans="10:11" x14ac:dyDescent="0.25">
      <c r="J2876" s="29"/>
      <c r="K2876" s="29"/>
    </row>
    <row r="2877" spans="10:11" x14ac:dyDescent="0.25">
      <c r="J2877" s="29"/>
      <c r="K2877" s="29"/>
    </row>
    <row r="2878" spans="10:11" x14ac:dyDescent="0.25">
      <c r="J2878" s="31"/>
      <c r="K2878" s="31"/>
    </row>
    <row r="2879" spans="10:11" x14ac:dyDescent="0.25">
      <c r="J2879" s="31"/>
      <c r="K2879" s="31"/>
    </row>
    <row r="2880" spans="10:11" x14ac:dyDescent="0.25">
      <c r="J2880" s="31"/>
      <c r="K2880" s="31"/>
    </row>
    <row r="2881" spans="10:11" x14ac:dyDescent="0.25">
      <c r="J2881" s="31"/>
      <c r="K2881" s="31"/>
    </row>
    <row r="2882" spans="10:11" x14ac:dyDescent="0.25">
      <c r="J2882" s="28"/>
      <c r="K2882" s="28"/>
    </row>
    <row r="2883" spans="10:11" x14ac:dyDescent="0.25">
      <c r="J2883" s="28"/>
      <c r="K2883" s="28"/>
    </row>
    <row r="2884" spans="10:11" x14ac:dyDescent="0.25">
      <c r="J2884" s="28"/>
      <c r="K2884" s="28"/>
    </row>
    <row r="2885" spans="10:11" x14ac:dyDescent="0.25">
      <c r="J2885" s="28"/>
      <c r="K2885" s="28"/>
    </row>
    <row r="2886" spans="10:11" x14ac:dyDescent="0.25">
      <c r="J2886" s="28"/>
      <c r="K2886" s="28"/>
    </row>
    <row r="2887" spans="10:11" x14ac:dyDescent="0.25">
      <c r="J2887" s="30"/>
      <c r="K2887" s="31"/>
    </row>
    <row r="2888" spans="10:11" x14ac:dyDescent="0.25">
      <c r="J2888" s="30"/>
      <c r="K2888" s="30"/>
    </row>
    <row r="2889" spans="10:11" x14ac:dyDescent="0.25">
      <c r="J2889" s="30"/>
      <c r="K2889" s="30"/>
    </row>
    <row r="2890" spans="10:11" x14ac:dyDescent="0.25">
      <c r="J2890" s="30"/>
      <c r="K2890" s="30"/>
    </row>
    <row r="2891" spans="10:11" x14ac:dyDescent="0.25">
      <c r="J2891" s="30"/>
      <c r="K2891" s="30"/>
    </row>
    <row r="2892" spans="10:11" x14ac:dyDescent="0.25">
      <c r="J2892" s="30"/>
      <c r="K2892" s="30"/>
    </row>
    <row r="2893" spans="10:11" x14ac:dyDescent="0.25">
      <c r="J2893" s="31"/>
      <c r="K2893" s="31"/>
    </row>
    <row r="2894" spans="10:11" x14ac:dyDescent="0.25">
      <c r="J2894" s="31"/>
      <c r="K2894" s="31"/>
    </row>
    <row r="2895" spans="10:11" x14ac:dyDescent="0.25">
      <c r="J2895" s="31"/>
      <c r="K2895" s="31"/>
    </row>
    <row r="2896" spans="10:11" x14ac:dyDescent="0.25">
      <c r="J2896" s="31"/>
      <c r="K2896" s="31"/>
    </row>
    <row r="2897" spans="10:11" x14ac:dyDescent="0.25">
      <c r="J2897" s="31"/>
      <c r="K2897" s="31"/>
    </row>
    <row r="2898" spans="10:11" x14ac:dyDescent="0.25">
      <c r="J2898" s="31"/>
      <c r="K2898" s="31"/>
    </row>
    <row r="2899" spans="10:11" x14ac:dyDescent="0.25">
      <c r="J2899" s="31"/>
      <c r="K2899" s="31"/>
    </row>
    <row r="2900" spans="10:11" x14ac:dyDescent="0.25">
      <c r="J2900" s="31"/>
      <c r="K2900" s="31"/>
    </row>
    <row r="2901" spans="10:11" x14ac:dyDescent="0.25">
      <c r="J2901" s="31"/>
      <c r="K2901" s="31"/>
    </row>
    <row r="2902" spans="10:11" x14ac:dyDescent="0.25">
      <c r="J2902" s="31"/>
      <c r="K2902" s="31"/>
    </row>
    <row r="2903" spans="10:11" x14ac:dyDescent="0.25">
      <c r="J2903" s="31"/>
      <c r="K2903" s="31"/>
    </row>
    <row r="2904" spans="10:11" x14ac:dyDescent="0.25">
      <c r="J2904" s="31"/>
      <c r="K2904" s="31"/>
    </row>
    <row r="2905" spans="10:11" x14ac:dyDescent="0.25">
      <c r="J2905" s="31"/>
      <c r="K2905" s="31"/>
    </row>
    <row r="2906" spans="10:11" x14ac:dyDescent="0.25">
      <c r="J2906" s="31"/>
      <c r="K2906" s="31"/>
    </row>
    <row r="2907" spans="10:11" x14ac:dyDescent="0.25">
      <c r="J2907" s="31"/>
      <c r="K2907" s="31"/>
    </row>
    <row r="2908" spans="10:11" x14ac:dyDescent="0.25">
      <c r="J2908" s="31"/>
      <c r="K2908" s="31"/>
    </row>
    <row r="2909" spans="10:11" x14ac:dyDescent="0.25">
      <c r="J2909" s="31"/>
      <c r="K2909" s="31"/>
    </row>
    <row r="2910" spans="10:11" x14ac:dyDescent="0.25">
      <c r="J2910" s="31"/>
      <c r="K2910" s="31"/>
    </row>
    <row r="2911" spans="10:11" x14ac:dyDescent="0.25">
      <c r="J2911" s="31"/>
      <c r="K2911" s="31"/>
    </row>
    <row r="2912" spans="10:11" x14ac:dyDescent="0.25">
      <c r="J2912" s="31"/>
      <c r="K2912" s="31"/>
    </row>
    <row r="2913" spans="10:11" x14ac:dyDescent="0.25">
      <c r="J2913" s="31"/>
      <c r="K2913" s="31"/>
    </row>
    <row r="2914" spans="10:11" x14ac:dyDescent="0.25">
      <c r="J2914" s="31"/>
      <c r="K2914" s="31"/>
    </row>
    <row r="2915" spans="10:11" x14ac:dyDescent="0.25">
      <c r="J2915" s="31"/>
      <c r="K2915" s="31"/>
    </row>
    <row r="2916" spans="10:11" x14ac:dyDescent="0.25">
      <c r="J2916" s="31"/>
      <c r="K2916" s="31"/>
    </row>
    <row r="2917" spans="10:11" x14ac:dyDescent="0.25">
      <c r="J2917" s="31"/>
      <c r="K2917" s="31"/>
    </row>
    <row r="2918" spans="10:11" x14ac:dyDescent="0.25">
      <c r="J2918" s="31"/>
      <c r="K2918" s="31"/>
    </row>
    <row r="2919" spans="10:11" x14ac:dyDescent="0.25">
      <c r="J2919" s="31"/>
      <c r="K2919" s="31"/>
    </row>
    <row r="2920" spans="10:11" x14ac:dyDescent="0.25">
      <c r="J2920" s="31"/>
      <c r="K2920" s="31"/>
    </row>
    <row r="2921" spans="10:11" x14ac:dyDescent="0.25">
      <c r="J2921" s="31"/>
      <c r="K2921" s="31"/>
    </row>
    <row r="2922" spans="10:11" x14ac:dyDescent="0.25">
      <c r="J2922" s="31"/>
      <c r="K2922" s="31"/>
    </row>
    <row r="2923" spans="10:11" x14ac:dyDescent="0.25">
      <c r="J2923" s="31"/>
      <c r="K2923" s="31"/>
    </row>
    <row r="2924" spans="10:11" x14ac:dyDescent="0.25">
      <c r="J2924" s="31"/>
      <c r="K2924" s="31"/>
    </row>
    <row r="2925" spans="10:11" x14ac:dyDescent="0.25">
      <c r="J2925" s="31"/>
      <c r="K2925" s="31"/>
    </row>
    <row r="2926" spans="10:11" x14ac:dyDescent="0.25">
      <c r="J2926" s="31"/>
      <c r="K2926" s="31"/>
    </row>
    <row r="2927" spans="10:11" x14ac:dyDescent="0.25">
      <c r="J2927" s="31"/>
      <c r="K2927" s="31"/>
    </row>
    <row r="2928" spans="10:11" x14ac:dyDescent="0.25">
      <c r="J2928" s="31"/>
      <c r="K2928" s="31"/>
    </row>
    <row r="2929" spans="10:11" x14ac:dyDescent="0.25">
      <c r="J2929" s="31"/>
      <c r="K2929" s="31"/>
    </row>
    <row r="2930" spans="10:11" x14ac:dyDescent="0.25">
      <c r="J2930" s="31"/>
      <c r="K2930" s="31"/>
    </row>
    <row r="2931" spans="10:11" x14ac:dyDescent="0.25">
      <c r="J2931" s="31"/>
      <c r="K2931" s="31"/>
    </row>
    <row r="2932" spans="10:11" x14ac:dyDescent="0.25">
      <c r="J2932" s="31"/>
      <c r="K2932" s="31"/>
    </row>
    <row r="2933" spans="10:11" x14ac:dyDescent="0.25">
      <c r="J2933" s="31"/>
      <c r="K2933" s="31"/>
    </row>
    <row r="2934" spans="10:11" x14ac:dyDescent="0.25">
      <c r="J2934" s="31"/>
      <c r="K2934" s="31"/>
    </row>
    <row r="2935" spans="10:11" x14ac:dyDescent="0.25">
      <c r="J2935" s="31"/>
      <c r="K2935" s="31"/>
    </row>
    <row r="2936" spans="10:11" x14ac:dyDescent="0.25">
      <c r="J2936" s="31"/>
      <c r="K2936" s="31"/>
    </row>
    <row r="2937" spans="10:11" x14ac:dyDescent="0.25">
      <c r="J2937" s="31"/>
      <c r="K2937" s="31"/>
    </row>
    <row r="2938" spans="10:11" x14ac:dyDescent="0.25">
      <c r="J2938" s="31"/>
      <c r="K2938" s="31"/>
    </row>
    <row r="2939" spans="10:11" x14ac:dyDescent="0.25">
      <c r="J2939" s="31"/>
      <c r="K2939" s="31"/>
    </row>
    <row r="2940" spans="10:11" x14ac:dyDescent="0.25">
      <c r="J2940" s="31"/>
      <c r="K2940" s="31"/>
    </row>
    <row r="2941" spans="10:11" x14ac:dyDescent="0.25">
      <c r="J2941" s="31"/>
      <c r="K2941" s="31"/>
    </row>
    <row r="2942" spans="10:11" x14ac:dyDescent="0.25">
      <c r="J2942" s="31"/>
      <c r="K2942" s="31"/>
    </row>
    <row r="2943" spans="10:11" x14ac:dyDescent="0.25">
      <c r="J2943" s="31"/>
      <c r="K2943" s="31"/>
    </row>
    <row r="2944" spans="10:11" x14ac:dyDescent="0.25">
      <c r="J2944" s="31"/>
      <c r="K2944" s="31"/>
    </row>
    <row r="2945" spans="10:11" x14ac:dyDescent="0.25">
      <c r="J2945" s="31"/>
      <c r="K2945" s="31"/>
    </row>
    <row r="2946" spans="10:11" x14ac:dyDescent="0.25">
      <c r="J2946" s="31"/>
      <c r="K2946" s="31"/>
    </row>
    <row r="2947" spans="10:11" x14ac:dyDescent="0.25">
      <c r="J2947" s="31"/>
      <c r="K2947" s="31"/>
    </row>
    <row r="2948" spans="10:11" x14ac:dyDescent="0.25">
      <c r="J2948" s="31"/>
      <c r="K2948" s="31"/>
    </row>
    <row r="2949" spans="10:11" x14ac:dyDescent="0.25">
      <c r="J2949" s="31"/>
      <c r="K2949" s="31"/>
    </row>
    <row r="2950" spans="10:11" x14ac:dyDescent="0.25">
      <c r="J2950" s="31"/>
      <c r="K2950" s="31"/>
    </row>
    <row r="2951" spans="10:11" x14ac:dyDescent="0.25">
      <c r="J2951" s="31"/>
      <c r="K2951" s="31"/>
    </row>
    <row r="2952" spans="10:11" x14ac:dyDescent="0.25">
      <c r="J2952" s="31"/>
      <c r="K2952" s="31"/>
    </row>
    <row r="2953" spans="10:11" x14ac:dyDescent="0.25">
      <c r="J2953" s="31"/>
      <c r="K2953" s="31"/>
    </row>
    <row r="2954" spans="10:11" x14ac:dyDescent="0.25">
      <c r="J2954" s="31"/>
      <c r="K2954" s="31"/>
    </row>
    <row r="2955" spans="10:11" x14ac:dyDescent="0.25">
      <c r="J2955" s="31"/>
      <c r="K2955" s="31"/>
    </row>
    <row r="2956" spans="10:11" x14ac:dyDescent="0.25">
      <c r="J2956" s="31"/>
      <c r="K2956" s="31"/>
    </row>
    <row r="2957" spans="10:11" x14ac:dyDescent="0.25">
      <c r="J2957" s="31"/>
      <c r="K2957" s="31"/>
    </row>
    <row r="2958" spans="10:11" x14ac:dyDescent="0.25">
      <c r="J2958" s="31"/>
      <c r="K2958" s="31"/>
    </row>
    <row r="2959" spans="10:11" x14ac:dyDescent="0.25">
      <c r="J2959" s="31"/>
      <c r="K2959" s="31"/>
    </row>
    <row r="2960" spans="10:11" x14ac:dyDescent="0.25">
      <c r="J2960" s="31"/>
      <c r="K2960" s="31"/>
    </row>
    <row r="2961" spans="10:11" x14ac:dyDescent="0.25">
      <c r="J2961" s="31"/>
      <c r="K2961" s="31"/>
    </row>
    <row r="2962" spans="10:11" x14ac:dyDescent="0.25">
      <c r="J2962" s="31"/>
      <c r="K2962" s="31"/>
    </row>
    <row r="2963" spans="10:11" x14ac:dyDescent="0.25">
      <c r="J2963" s="31"/>
      <c r="K2963" s="31"/>
    </row>
    <row r="2964" spans="10:11" x14ac:dyDescent="0.25">
      <c r="J2964" s="31"/>
      <c r="K2964" s="31"/>
    </row>
    <row r="2965" spans="10:11" x14ac:dyDescent="0.25">
      <c r="J2965" s="31"/>
      <c r="K2965" s="31"/>
    </row>
    <row r="2966" spans="10:11" x14ac:dyDescent="0.25">
      <c r="J2966" s="31"/>
      <c r="K2966" s="31"/>
    </row>
    <row r="2967" spans="10:11" x14ac:dyDescent="0.25">
      <c r="J2967" s="31"/>
      <c r="K2967" s="31"/>
    </row>
    <row r="2968" spans="10:11" x14ac:dyDescent="0.25">
      <c r="J2968" s="31"/>
      <c r="K2968" s="31"/>
    </row>
    <row r="2969" spans="10:11" x14ac:dyDescent="0.25">
      <c r="J2969" s="31"/>
      <c r="K2969" s="31"/>
    </row>
    <row r="2970" spans="10:11" x14ac:dyDescent="0.25">
      <c r="J2970" s="31"/>
      <c r="K2970" s="31"/>
    </row>
    <row r="2971" spans="10:11" x14ac:dyDescent="0.25">
      <c r="J2971" s="31"/>
      <c r="K2971" s="31"/>
    </row>
    <row r="2972" spans="10:11" x14ac:dyDescent="0.25">
      <c r="J2972" s="31"/>
      <c r="K2972" s="31"/>
    </row>
    <row r="2973" spans="10:11" x14ac:dyDescent="0.25">
      <c r="J2973" s="31"/>
      <c r="K2973" s="31"/>
    </row>
    <row r="2974" spans="10:11" x14ac:dyDescent="0.25">
      <c r="J2974" s="31"/>
      <c r="K2974" s="31"/>
    </row>
    <row r="2975" spans="10:11" x14ac:dyDescent="0.25">
      <c r="J2975" s="31"/>
      <c r="K2975" s="31"/>
    </row>
    <row r="2976" spans="10:11" x14ac:dyDescent="0.25">
      <c r="J2976" s="31"/>
      <c r="K2976" s="31"/>
    </row>
    <row r="2977" spans="10:11" x14ac:dyDescent="0.25">
      <c r="J2977" s="31"/>
      <c r="K2977" s="31"/>
    </row>
    <row r="2978" spans="10:11" x14ac:dyDescent="0.25">
      <c r="J2978" s="31"/>
      <c r="K2978" s="31"/>
    </row>
    <row r="2979" spans="10:11" x14ac:dyDescent="0.25">
      <c r="J2979" s="31"/>
      <c r="K2979" s="31"/>
    </row>
    <row r="2980" spans="10:11" x14ac:dyDescent="0.25">
      <c r="J2980" s="31"/>
      <c r="K2980" s="31"/>
    </row>
    <row r="2981" spans="10:11" x14ac:dyDescent="0.25">
      <c r="J2981" s="31"/>
      <c r="K2981" s="31"/>
    </row>
    <row r="2982" spans="10:11" x14ac:dyDescent="0.25">
      <c r="J2982" s="31"/>
      <c r="K2982" s="31"/>
    </row>
    <row r="2983" spans="10:11" x14ac:dyDescent="0.25">
      <c r="J2983" s="31"/>
      <c r="K2983" s="31"/>
    </row>
    <row r="2984" spans="10:11" x14ac:dyDescent="0.25">
      <c r="J2984" s="31"/>
      <c r="K2984" s="31"/>
    </row>
    <row r="2985" spans="10:11" x14ac:dyDescent="0.25">
      <c r="J2985" s="31"/>
      <c r="K2985" s="31"/>
    </row>
    <row r="2986" spans="10:11" x14ac:dyDescent="0.25">
      <c r="J2986" s="31"/>
      <c r="K2986" s="31"/>
    </row>
    <row r="2987" spans="10:11" x14ac:dyDescent="0.25">
      <c r="J2987" s="31"/>
      <c r="K2987" s="31"/>
    </row>
    <row r="2988" spans="10:11" x14ac:dyDescent="0.25">
      <c r="J2988" s="31"/>
      <c r="K2988" s="31"/>
    </row>
    <row r="2989" spans="10:11" x14ac:dyDescent="0.25">
      <c r="J2989" s="31"/>
      <c r="K2989" s="31"/>
    </row>
    <row r="2990" spans="10:11" x14ac:dyDescent="0.25">
      <c r="J2990" s="31"/>
      <c r="K2990" s="31"/>
    </row>
    <row r="2991" spans="10:11" x14ac:dyDescent="0.25">
      <c r="J2991" s="31"/>
      <c r="K2991" s="31"/>
    </row>
    <row r="2992" spans="10:11" x14ac:dyDescent="0.25">
      <c r="J2992" s="31"/>
      <c r="K2992" s="31"/>
    </row>
    <row r="2993" spans="10:11" x14ac:dyDescent="0.25">
      <c r="J2993" s="31"/>
      <c r="K2993" s="31"/>
    </row>
    <row r="2994" spans="10:11" x14ac:dyDescent="0.25">
      <c r="J2994" s="31"/>
      <c r="K2994" s="31"/>
    </row>
    <row r="2995" spans="10:11" x14ac:dyDescent="0.25">
      <c r="J2995" s="31"/>
      <c r="K2995" s="31"/>
    </row>
    <row r="2996" spans="10:11" x14ac:dyDescent="0.25">
      <c r="J2996" s="31"/>
      <c r="K2996" s="31"/>
    </row>
    <row r="2997" spans="10:11" x14ac:dyDescent="0.25">
      <c r="J2997" s="31"/>
      <c r="K2997" s="31"/>
    </row>
    <row r="2998" spans="10:11" x14ac:dyDescent="0.25">
      <c r="J2998" s="31"/>
      <c r="K2998" s="31"/>
    </row>
    <row r="2999" spans="10:11" x14ac:dyDescent="0.25">
      <c r="J2999" s="31"/>
      <c r="K2999" s="31"/>
    </row>
    <row r="3000" spans="10:11" x14ac:dyDescent="0.25">
      <c r="J3000" s="31"/>
      <c r="K3000" s="31"/>
    </row>
    <row r="3001" spans="10:11" x14ac:dyDescent="0.25">
      <c r="J3001" s="31"/>
      <c r="K3001" s="31"/>
    </row>
    <row r="3002" spans="10:11" x14ac:dyDescent="0.25">
      <c r="J3002" s="31"/>
      <c r="K3002" s="31"/>
    </row>
    <row r="3003" spans="10:11" x14ac:dyDescent="0.25">
      <c r="J3003" s="31"/>
      <c r="K3003" s="31"/>
    </row>
    <row r="3004" spans="10:11" x14ac:dyDescent="0.25">
      <c r="J3004" s="31"/>
      <c r="K3004" s="31"/>
    </row>
    <row r="3005" spans="10:11" x14ac:dyDescent="0.25">
      <c r="J3005" s="31"/>
      <c r="K3005" s="31"/>
    </row>
    <row r="3006" spans="10:11" x14ac:dyDescent="0.25">
      <c r="J3006" s="31"/>
      <c r="K3006" s="31"/>
    </row>
    <row r="3007" spans="10:11" x14ac:dyDescent="0.25">
      <c r="J3007" s="31"/>
      <c r="K3007" s="31"/>
    </row>
    <row r="3008" spans="10:11" x14ac:dyDescent="0.25">
      <c r="J3008" s="31"/>
      <c r="K3008" s="31"/>
    </row>
    <row r="3009" spans="10:11" x14ac:dyDescent="0.25">
      <c r="J3009" s="31"/>
      <c r="K3009" s="31"/>
    </row>
    <row r="3010" spans="10:11" x14ac:dyDescent="0.25">
      <c r="J3010" s="31"/>
      <c r="K3010" s="31"/>
    </row>
    <row r="3011" spans="10:11" x14ac:dyDescent="0.25">
      <c r="J3011" s="31"/>
      <c r="K3011" s="31"/>
    </row>
    <row r="3012" spans="10:11" x14ac:dyDescent="0.25">
      <c r="J3012" s="31"/>
      <c r="K3012" s="31"/>
    </row>
    <row r="3013" spans="10:11" x14ac:dyDescent="0.25">
      <c r="J3013" s="31"/>
      <c r="K3013" s="31"/>
    </row>
    <row r="3014" spans="10:11" x14ac:dyDescent="0.25">
      <c r="J3014" s="31"/>
      <c r="K3014" s="31"/>
    </row>
    <row r="3015" spans="10:11" x14ac:dyDescent="0.25">
      <c r="J3015" s="31"/>
      <c r="K3015" s="31"/>
    </row>
    <row r="3016" spans="10:11" x14ac:dyDescent="0.25">
      <c r="J3016" s="31"/>
      <c r="K3016" s="31"/>
    </row>
    <row r="3017" spans="10:11" x14ac:dyDescent="0.25">
      <c r="J3017" s="31"/>
      <c r="K3017" s="31"/>
    </row>
    <row r="3018" spans="10:11" x14ac:dyDescent="0.25">
      <c r="J3018" s="31"/>
      <c r="K3018" s="31"/>
    </row>
    <row r="3019" spans="10:11" x14ac:dyDescent="0.25">
      <c r="J3019" s="31"/>
      <c r="K3019" s="31"/>
    </row>
    <row r="3020" spans="10:11" x14ac:dyDescent="0.25">
      <c r="J3020" s="31"/>
      <c r="K3020" s="31"/>
    </row>
    <row r="3021" spans="10:11" x14ac:dyDescent="0.25">
      <c r="J3021" s="31"/>
      <c r="K3021" s="31"/>
    </row>
    <row r="3022" spans="10:11" x14ac:dyDescent="0.25">
      <c r="J3022" s="31"/>
      <c r="K3022" s="31"/>
    </row>
    <row r="3023" spans="10:11" x14ac:dyDescent="0.25">
      <c r="J3023" s="31"/>
      <c r="K3023" s="31"/>
    </row>
    <row r="3024" spans="10:11" x14ac:dyDescent="0.25">
      <c r="J3024" s="31"/>
      <c r="K3024" s="31"/>
    </row>
    <row r="3025" spans="10:11" x14ac:dyDescent="0.25">
      <c r="J3025" s="31"/>
      <c r="K3025" s="31"/>
    </row>
    <row r="3026" spans="10:11" x14ac:dyDescent="0.25">
      <c r="J3026" s="31"/>
      <c r="K3026" s="31"/>
    </row>
    <row r="3027" spans="10:11" x14ac:dyDescent="0.25">
      <c r="J3027" s="31"/>
      <c r="K3027" s="31"/>
    </row>
    <row r="3028" spans="10:11" x14ac:dyDescent="0.25">
      <c r="J3028" s="31"/>
      <c r="K3028" s="31"/>
    </row>
    <row r="3029" spans="10:11" x14ac:dyDescent="0.25">
      <c r="J3029" s="31"/>
      <c r="K3029" s="31"/>
    </row>
    <row r="3030" spans="10:11" x14ac:dyDescent="0.25">
      <c r="J3030" s="31"/>
      <c r="K3030" s="31"/>
    </row>
    <row r="3031" spans="10:11" x14ac:dyDescent="0.25">
      <c r="J3031" s="31"/>
      <c r="K3031" s="31"/>
    </row>
    <row r="3032" spans="10:11" x14ac:dyDescent="0.25">
      <c r="J3032" s="31"/>
      <c r="K3032" s="31"/>
    </row>
    <row r="3033" spans="10:11" x14ac:dyDescent="0.25">
      <c r="J3033" s="31"/>
      <c r="K3033" s="31"/>
    </row>
    <row r="3034" spans="10:11" x14ac:dyDescent="0.25">
      <c r="J3034" s="31"/>
      <c r="K3034" s="31"/>
    </row>
    <row r="3035" spans="10:11" x14ac:dyDescent="0.25">
      <c r="J3035" s="31"/>
      <c r="K3035" s="31"/>
    </row>
    <row r="3036" spans="10:11" x14ac:dyDescent="0.25">
      <c r="J3036" s="31"/>
      <c r="K3036" s="31"/>
    </row>
    <row r="3037" spans="10:11" x14ac:dyDescent="0.25">
      <c r="J3037" s="31"/>
      <c r="K3037" s="31"/>
    </row>
    <row r="3038" spans="10:11" x14ac:dyDescent="0.25">
      <c r="J3038" s="31"/>
      <c r="K3038" s="31"/>
    </row>
    <row r="3039" spans="10:11" x14ac:dyDescent="0.25">
      <c r="J3039" s="31"/>
      <c r="K3039" s="31"/>
    </row>
    <row r="3040" spans="10:11" x14ac:dyDescent="0.25">
      <c r="J3040" s="31"/>
      <c r="K3040" s="31"/>
    </row>
    <row r="3041" spans="10:11" x14ac:dyDescent="0.25">
      <c r="J3041" s="31"/>
      <c r="K3041" s="31"/>
    </row>
    <row r="3042" spans="10:11" x14ac:dyDescent="0.25">
      <c r="J3042" s="31"/>
      <c r="K3042" s="31"/>
    </row>
    <row r="3043" spans="10:11" x14ac:dyDescent="0.25">
      <c r="J3043" s="31"/>
      <c r="K3043" s="31"/>
    </row>
    <row r="3044" spans="10:11" x14ac:dyDescent="0.25">
      <c r="J3044" s="31"/>
      <c r="K3044" s="31"/>
    </row>
    <row r="3045" spans="10:11" x14ac:dyDescent="0.25">
      <c r="J3045" s="31"/>
      <c r="K3045" s="31"/>
    </row>
    <row r="3046" spans="10:11" x14ac:dyDescent="0.25">
      <c r="J3046" s="31"/>
      <c r="K3046" s="31"/>
    </row>
    <row r="3047" spans="10:11" x14ac:dyDescent="0.25">
      <c r="J3047" s="31"/>
      <c r="K3047" s="31"/>
    </row>
    <row r="3048" spans="10:11" x14ac:dyDescent="0.25">
      <c r="J3048" s="31"/>
      <c r="K3048" s="31"/>
    </row>
    <row r="3049" spans="10:11" x14ac:dyDescent="0.25">
      <c r="J3049" s="31"/>
      <c r="K3049" s="31"/>
    </row>
    <row r="3050" spans="10:11" x14ac:dyDescent="0.25">
      <c r="J3050" s="31"/>
      <c r="K3050" s="31"/>
    </row>
    <row r="3051" spans="10:11" x14ac:dyDescent="0.25">
      <c r="J3051" s="31"/>
      <c r="K3051" s="31"/>
    </row>
    <row r="3052" spans="10:11" x14ac:dyDescent="0.25">
      <c r="J3052" s="31"/>
      <c r="K3052" s="31"/>
    </row>
    <row r="3053" spans="10:11" x14ac:dyDescent="0.25">
      <c r="J3053" s="31"/>
      <c r="K3053" s="31"/>
    </row>
    <row r="3054" spans="10:11" x14ac:dyDescent="0.25">
      <c r="J3054" s="31"/>
      <c r="K3054" s="31"/>
    </row>
    <row r="3055" spans="10:11" x14ac:dyDescent="0.25">
      <c r="J3055" s="31"/>
      <c r="K3055" s="31"/>
    </row>
    <row r="3056" spans="10:11" x14ac:dyDescent="0.25">
      <c r="J3056" s="31"/>
      <c r="K3056" s="31"/>
    </row>
    <row r="3057" spans="10:11" x14ac:dyDescent="0.25">
      <c r="J3057" s="31"/>
      <c r="K3057" s="31"/>
    </row>
    <row r="3058" spans="10:11" x14ac:dyDescent="0.25">
      <c r="J3058" s="31"/>
      <c r="K3058" s="31"/>
    </row>
    <row r="3059" spans="10:11" x14ac:dyDescent="0.25">
      <c r="J3059" s="31"/>
      <c r="K3059" s="31"/>
    </row>
    <row r="3060" spans="10:11" x14ac:dyDescent="0.25">
      <c r="J3060" s="31"/>
      <c r="K3060" s="31"/>
    </row>
    <row r="3061" spans="10:11" x14ac:dyDescent="0.25">
      <c r="J3061" s="31"/>
      <c r="K3061" s="31"/>
    </row>
    <row r="3062" spans="10:11" x14ac:dyDescent="0.25">
      <c r="J3062" s="31"/>
      <c r="K3062" s="31"/>
    </row>
    <row r="3063" spans="10:11" x14ac:dyDescent="0.25">
      <c r="J3063" s="31"/>
      <c r="K3063" s="31"/>
    </row>
    <row r="3064" spans="10:11" x14ac:dyDescent="0.25">
      <c r="J3064" s="31"/>
      <c r="K3064" s="31"/>
    </row>
    <row r="3065" spans="10:11" x14ac:dyDescent="0.25">
      <c r="J3065" s="31"/>
      <c r="K3065" s="31"/>
    </row>
    <row r="3066" spans="10:11" x14ac:dyDescent="0.25">
      <c r="J3066" s="31"/>
      <c r="K3066" s="31"/>
    </row>
    <row r="3067" spans="10:11" x14ac:dyDescent="0.25">
      <c r="J3067" s="31"/>
      <c r="K3067" s="31"/>
    </row>
    <row r="3068" spans="10:11" x14ac:dyDescent="0.25">
      <c r="J3068" s="31"/>
      <c r="K3068" s="31"/>
    </row>
    <row r="3069" spans="10:11" x14ac:dyDescent="0.25">
      <c r="J3069" s="31"/>
      <c r="K3069" s="31"/>
    </row>
    <row r="3070" spans="10:11" x14ac:dyDescent="0.25">
      <c r="J3070" s="31"/>
      <c r="K3070" s="31"/>
    </row>
    <row r="3071" spans="10:11" x14ac:dyDescent="0.25">
      <c r="J3071" s="31"/>
      <c r="K3071" s="31"/>
    </row>
    <row r="3072" spans="10:11" x14ac:dyDescent="0.25">
      <c r="J3072" s="31"/>
      <c r="K3072" s="31"/>
    </row>
    <row r="3073" spans="10:11" x14ac:dyDescent="0.25">
      <c r="J3073" s="31"/>
      <c r="K3073" s="31"/>
    </row>
    <row r="3074" spans="10:11" x14ac:dyDescent="0.25">
      <c r="J3074" s="31"/>
      <c r="K3074" s="31"/>
    </row>
    <row r="3075" spans="10:11" x14ac:dyDescent="0.25">
      <c r="J3075" s="31"/>
      <c r="K3075" s="31"/>
    </row>
    <row r="3076" spans="10:11" x14ac:dyDescent="0.25">
      <c r="J3076" s="31"/>
      <c r="K3076" s="31"/>
    </row>
    <row r="3077" spans="10:11" x14ac:dyDescent="0.25">
      <c r="J3077" s="31"/>
      <c r="K3077" s="31"/>
    </row>
    <row r="3078" spans="10:11" x14ac:dyDescent="0.25">
      <c r="J3078" s="31"/>
      <c r="K3078" s="31"/>
    </row>
    <row r="3079" spans="10:11" x14ac:dyDescent="0.25">
      <c r="J3079" s="31"/>
      <c r="K3079" s="31"/>
    </row>
    <row r="3080" spans="10:11" x14ac:dyDescent="0.25">
      <c r="J3080" s="31"/>
      <c r="K3080" s="31"/>
    </row>
    <row r="3081" spans="10:11" x14ac:dyDescent="0.25">
      <c r="J3081" s="31"/>
      <c r="K3081" s="31"/>
    </row>
    <row r="3082" spans="10:11" x14ac:dyDescent="0.25">
      <c r="J3082" s="31"/>
      <c r="K3082" s="31"/>
    </row>
    <row r="3083" spans="10:11" x14ac:dyDescent="0.25">
      <c r="J3083" s="31"/>
      <c r="K3083" s="31"/>
    </row>
    <row r="3084" spans="10:11" x14ac:dyDescent="0.25">
      <c r="J3084" s="31"/>
      <c r="K3084" s="31"/>
    </row>
    <row r="3085" spans="10:11" x14ac:dyDescent="0.25">
      <c r="J3085" s="31"/>
      <c r="K3085" s="31"/>
    </row>
    <row r="3086" spans="10:11" x14ac:dyDescent="0.25">
      <c r="J3086" s="31"/>
      <c r="K3086" s="31"/>
    </row>
    <row r="3087" spans="10:11" x14ac:dyDescent="0.25">
      <c r="J3087" s="31"/>
      <c r="K3087" s="31"/>
    </row>
    <row r="3088" spans="10:11" x14ac:dyDescent="0.25">
      <c r="J3088" s="31"/>
      <c r="K3088" s="31"/>
    </row>
    <row r="3089" spans="10:11" x14ac:dyDescent="0.25">
      <c r="J3089" s="31"/>
      <c r="K3089" s="31"/>
    </row>
    <row r="3090" spans="10:11" x14ac:dyDescent="0.25">
      <c r="J3090" s="31"/>
      <c r="K3090" s="31"/>
    </row>
    <row r="3091" spans="10:11" x14ac:dyDescent="0.25">
      <c r="J3091" s="31"/>
      <c r="K3091" s="31"/>
    </row>
    <row r="3092" spans="10:11" x14ac:dyDescent="0.25">
      <c r="J3092" s="31"/>
      <c r="K3092" s="31"/>
    </row>
    <row r="3093" spans="10:11" x14ac:dyDescent="0.25">
      <c r="J3093" s="31"/>
      <c r="K3093" s="31"/>
    </row>
    <row r="3094" spans="10:11" x14ac:dyDescent="0.25">
      <c r="J3094" s="31"/>
      <c r="K3094" s="31"/>
    </row>
    <row r="3095" spans="10:11" x14ac:dyDescent="0.25">
      <c r="J3095" s="31"/>
      <c r="K3095" s="31"/>
    </row>
    <row r="3096" spans="10:11" x14ac:dyDescent="0.25">
      <c r="J3096" s="31"/>
      <c r="K3096" s="31"/>
    </row>
    <row r="3097" spans="10:11" x14ac:dyDescent="0.25">
      <c r="J3097" s="31"/>
      <c r="K3097" s="31"/>
    </row>
    <row r="3098" spans="10:11" x14ac:dyDescent="0.25">
      <c r="J3098" s="31"/>
      <c r="K3098" s="31"/>
    </row>
    <row r="3099" spans="10:11" x14ac:dyDescent="0.25">
      <c r="J3099" s="31"/>
      <c r="K3099" s="31"/>
    </row>
    <row r="3100" spans="10:11" x14ac:dyDescent="0.25">
      <c r="J3100" s="31"/>
      <c r="K3100" s="31"/>
    </row>
    <row r="3101" spans="10:11" x14ac:dyDescent="0.25">
      <c r="J3101" s="31"/>
      <c r="K3101" s="31"/>
    </row>
    <row r="3102" spans="10:11" x14ac:dyDescent="0.25">
      <c r="J3102" s="31"/>
      <c r="K3102" s="31"/>
    </row>
    <row r="3103" spans="10:11" x14ac:dyDescent="0.25">
      <c r="J3103" s="31"/>
      <c r="K3103" s="31"/>
    </row>
    <row r="3104" spans="10:11" x14ac:dyDescent="0.25">
      <c r="J3104" s="31"/>
      <c r="K3104" s="31"/>
    </row>
    <row r="3105" spans="10:11" x14ac:dyDescent="0.25">
      <c r="J3105" s="31"/>
      <c r="K3105" s="31"/>
    </row>
    <row r="3106" spans="10:11" x14ac:dyDescent="0.25">
      <c r="J3106" s="31"/>
      <c r="K3106" s="31"/>
    </row>
    <row r="3107" spans="10:11" x14ac:dyDescent="0.25">
      <c r="J3107" s="31"/>
      <c r="K3107" s="31"/>
    </row>
    <row r="3108" spans="10:11" x14ac:dyDescent="0.25">
      <c r="J3108" s="31"/>
      <c r="K3108" s="31"/>
    </row>
    <row r="3109" spans="10:11" x14ac:dyDescent="0.25">
      <c r="J3109" s="31"/>
      <c r="K3109" s="31"/>
    </row>
    <row r="3110" spans="10:11" x14ac:dyDescent="0.25">
      <c r="J3110" s="31"/>
      <c r="K3110" s="31"/>
    </row>
    <row r="3111" spans="10:11" x14ac:dyDescent="0.25">
      <c r="J3111" s="31"/>
      <c r="K3111" s="31"/>
    </row>
    <row r="3112" spans="10:11" x14ac:dyDescent="0.25">
      <c r="J3112" s="31"/>
      <c r="K3112" s="31"/>
    </row>
    <row r="3113" spans="10:11" x14ac:dyDescent="0.25">
      <c r="J3113" s="31"/>
      <c r="K3113" s="31"/>
    </row>
    <row r="3114" spans="10:11" x14ac:dyDescent="0.25">
      <c r="J3114" s="31"/>
      <c r="K3114" s="31"/>
    </row>
    <row r="3115" spans="10:11" x14ac:dyDescent="0.25">
      <c r="J3115" s="31"/>
      <c r="K3115" s="31"/>
    </row>
    <row r="3116" spans="10:11" x14ac:dyDescent="0.25">
      <c r="J3116" s="31"/>
      <c r="K3116" s="31"/>
    </row>
    <row r="3117" spans="10:11" x14ac:dyDescent="0.25">
      <c r="J3117" s="31"/>
      <c r="K3117" s="31"/>
    </row>
    <row r="3118" spans="10:11" x14ac:dyDescent="0.25">
      <c r="J3118" s="31"/>
      <c r="K3118" s="31"/>
    </row>
    <row r="3119" spans="10:11" x14ac:dyDescent="0.25">
      <c r="J3119" s="31"/>
      <c r="K3119" s="31"/>
    </row>
    <row r="3120" spans="10:11" x14ac:dyDescent="0.25">
      <c r="J3120" s="31"/>
      <c r="K3120" s="31"/>
    </row>
    <row r="3121" spans="10:11" x14ac:dyDescent="0.25">
      <c r="J3121" s="31"/>
      <c r="K3121" s="31"/>
    </row>
    <row r="3122" spans="10:11" x14ac:dyDescent="0.25">
      <c r="J3122" s="31"/>
      <c r="K3122" s="31"/>
    </row>
    <row r="3123" spans="10:11" x14ac:dyDescent="0.25">
      <c r="J3123" s="31"/>
      <c r="K3123" s="31"/>
    </row>
    <row r="3124" spans="10:11" x14ac:dyDescent="0.25">
      <c r="J3124" s="31"/>
      <c r="K3124" s="31"/>
    </row>
    <row r="3125" spans="10:11" x14ac:dyDescent="0.25">
      <c r="J3125" s="31"/>
      <c r="K3125" s="31"/>
    </row>
    <row r="3126" spans="10:11" x14ac:dyDescent="0.25">
      <c r="J3126" s="31"/>
      <c r="K3126" s="31"/>
    </row>
    <row r="3127" spans="10:11" x14ac:dyDescent="0.25">
      <c r="J3127" s="31"/>
      <c r="K3127" s="31"/>
    </row>
    <row r="3128" spans="10:11" x14ac:dyDescent="0.25">
      <c r="J3128" s="31"/>
      <c r="K3128" s="31"/>
    </row>
    <row r="3129" spans="10:11" x14ac:dyDescent="0.25">
      <c r="J3129" s="31"/>
      <c r="K3129" s="31"/>
    </row>
    <row r="3130" spans="10:11" x14ac:dyDescent="0.25">
      <c r="J3130" s="31"/>
      <c r="K3130" s="31"/>
    </row>
    <row r="3131" spans="10:11" x14ac:dyDescent="0.25">
      <c r="J3131" s="31"/>
      <c r="K3131" s="31"/>
    </row>
    <row r="3132" spans="10:11" x14ac:dyDescent="0.25">
      <c r="J3132" s="31"/>
      <c r="K3132" s="31"/>
    </row>
    <row r="3133" spans="10:11" x14ac:dyDescent="0.25">
      <c r="J3133" s="31"/>
      <c r="K3133" s="31"/>
    </row>
    <row r="3134" spans="10:11" x14ac:dyDescent="0.25">
      <c r="J3134" s="31"/>
      <c r="K3134" s="31"/>
    </row>
    <row r="3135" spans="10:11" x14ac:dyDescent="0.25">
      <c r="J3135" s="31"/>
      <c r="K3135" s="31"/>
    </row>
    <row r="3136" spans="10:11" x14ac:dyDescent="0.25">
      <c r="J3136" s="31"/>
      <c r="K3136" s="31"/>
    </row>
    <row r="3137" spans="10:11" x14ac:dyDescent="0.25">
      <c r="J3137" s="31"/>
      <c r="K3137" s="31"/>
    </row>
    <row r="3138" spans="10:11" x14ac:dyDescent="0.25">
      <c r="J3138" s="31"/>
      <c r="K3138" s="31"/>
    </row>
    <row r="3139" spans="10:11" x14ac:dyDescent="0.25">
      <c r="J3139" s="31"/>
      <c r="K3139" s="31"/>
    </row>
    <row r="3140" spans="10:11" x14ac:dyDescent="0.25">
      <c r="J3140" s="31"/>
      <c r="K3140" s="31"/>
    </row>
    <row r="3141" spans="10:11" x14ac:dyDescent="0.25">
      <c r="J3141" s="31"/>
      <c r="K3141" s="31"/>
    </row>
    <row r="3142" spans="10:11" x14ac:dyDescent="0.25">
      <c r="J3142" s="31"/>
      <c r="K3142" s="31"/>
    </row>
    <row r="3143" spans="10:11" x14ac:dyDescent="0.25">
      <c r="J3143" s="31"/>
      <c r="K3143" s="31"/>
    </row>
    <row r="3144" spans="10:11" x14ac:dyDescent="0.25">
      <c r="J3144" s="31"/>
      <c r="K3144" s="31"/>
    </row>
    <row r="3145" spans="10:11" x14ac:dyDescent="0.25">
      <c r="J3145" s="31"/>
      <c r="K3145" s="31"/>
    </row>
    <row r="3146" spans="10:11" x14ac:dyDescent="0.25">
      <c r="J3146" s="31"/>
      <c r="K3146" s="31"/>
    </row>
    <row r="3147" spans="10:11" x14ac:dyDescent="0.25">
      <c r="J3147" s="31"/>
      <c r="K3147" s="31"/>
    </row>
    <row r="3148" spans="10:11" x14ac:dyDescent="0.25">
      <c r="J3148" s="31"/>
      <c r="K3148" s="31"/>
    </row>
    <row r="3149" spans="10:11" x14ac:dyDescent="0.25">
      <c r="J3149" s="31"/>
      <c r="K3149" s="31"/>
    </row>
    <row r="3150" spans="10:11" x14ac:dyDescent="0.25">
      <c r="J3150" s="31"/>
      <c r="K3150" s="31"/>
    </row>
    <row r="3151" spans="10:11" x14ac:dyDescent="0.25">
      <c r="J3151" s="31"/>
      <c r="K3151" s="31"/>
    </row>
    <row r="3152" spans="10:11" x14ac:dyDescent="0.25">
      <c r="J3152" s="31"/>
      <c r="K3152" s="31"/>
    </row>
    <row r="3153" spans="10:11" x14ac:dyDescent="0.25">
      <c r="J3153" s="31"/>
      <c r="K3153" s="31"/>
    </row>
    <row r="3154" spans="10:11" x14ac:dyDescent="0.25">
      <c r="J3154" s="31"/>
      <c r="K3154" s="31"/>
    </row>
    <row r="3155" spans="10:11" x14ac:dyDescent="0.25">
      <c r="J3155" s="31"/>
      <c r="K3155" s="31"/>
    </row>
    <row r="3156" spans="10:11" x14ac:dyDescent="0.25">
      <c r="J3156" s="31"/>
      <c r="K3156" s="31"/>
    </row>
    <row r="3157" spans="10:11" x14ac:dyDescent="0.25">
      <c r="J3157" s="31"/>
      <c r="K3157" s="31"/>
    </row>
    <row r="3158" spans="10:11" x14ac:dyDescent="0.25">
      <c r="J3158" s="31"/>
      <c r="K3158" s="31"/>
    </row>
    <row r="3159" spans="10:11" x14ac:dyDescent="0.25">
      <c r="J3159" s="31"/>
      <c r="K3159" s="31"/>
    </row>
    <row r="3160" spans="10:11" x14ac:dyDescent="0.25">
      <c r="J3160" s="31"/>
      <c r="K3160" s="31"/>
    </row>
    <row r="3161" spans="10:11" x14ac:dyDescent="0.25">
      <c r="J3161" s="31"/>
      <c r="K3161" s="31"/>
    </row>
    <row r="3162" spans="10:11" x14ac:dyDescent="0.25">
      <c r="J3162" s="31"/>
      <c r="K3162" s="31"/>
    </row>
    <row r="3163" spans="10:11" x14ac:dyDescent="0.25">
      <c r="J3163" s="31"/>
      <c r="K3163" s="31"/>
    </row>
    <row r="3164" spans="10:11" x14ac:dyDescent="0.25">
      <c r="J3164" s="31"/>
      <c r="K3164" s="31"/>
    </row>
    <row r="3165" spans="10:11" x14ac:dyDescent="0.25">
      <c r="J3165" s="31"/>
      <c r="K3165" s="31"/>
    </row>
    <row r="3166" spans="10:11" x14ac:dyDescent="0.25">
      <c r="J3166" s="31"/>
      <c r="K3166" s="31"/>
    </row>
    <row r="3167" spans="10:11" x14ac:dyDescent="0.25">
      <c r="J3167" s="31"/>
      <c r="K3167" s="31"/>
    </row>
    <row r="3168" spans="10:11" x14ac:dyDescent="0.25">
      <c r="J3168" s="31"/>
      <c r="K3168" s="31"/>
    </row>
    <row r="3169" spans="10:11" x14ac:dyDescent="0.25">
      <c r="J3169" s="31"/>
      <c r="K3169" s="31"/>
    </row>
    <row r="3170" spans="10:11" x14ac:dyDescent="0.25">
      <c r="J3170" s="31"/>
      <c r="K3170" s="31"/>
    </row>
    <row r="3171" spans="10:11" x14ac:dyDescent="0.25">
      <c r="J3171" s="31"/>
      <c r="K3171" s="31"/>
    </row>
    <row r="3172" spans="10:11" x14ac:dyDescent="0.25">
      <c r="J3172" s="31"/>
      <c r="K3172" s="31"/>
    </row>
    <row r="3173" spans="10:11" x14ac:dyDescent="0.25">
      <c r="J3173" s="31"/>
      <c r="K3173" s="31"/>
    </row>
    <row r="3174" spans="10:11" x14ac:dyDescent="0.25">
      <c r="J3174" s="31"/>
      <c r="K3174" s="31"/>
    </row>
    <row r="3175" spans="10:11" x14ac:dyDescent="0.25">
      <c r="J3175" s="31"/>
      <c r="K3175" s="31"/>
    </row>
    <row r="3176" spans="10:11" x14ac:dyDescent="0.25">
      <c r="J3176" s="31"/>
      <c r="K3176" s="31"/>
    </row>
    <row r="3177" spans="10:11" x14ac:dyDescent="0.25">
      <c r="J3177" s="31"/>
      <c r="K3177" s="31"/>
    </row>
    <row r="3178" spans="10:11" x14ac:dyDescent="0.25">
      <c r="J3178" s="31"/>
      <c r="K3178" s="31"/>
    </row>
    <row r="3179" spans="10:11" x14ac:dyDescent="0.25">
      <c r="J3179" s="31"/>
      <c r="K3179" s="31"/>
    </row>
    <row r="3180" spans="10:11" x14ac:dyDescent="0.25">
      <c r="J3180" s="31"/>
      <c r="K3180" s="31"/>
    </row>
    <row r="3181" spans="10:11" x14ac:dyDescent="0.25">
      <c r="J3181" s="31"/>
      <c r="K3181" s="31"/>
    </row>
    <row r="3182" spans="10:11" x14ac:dyDescent="0.25">
      <c r="J3182" s="31"/>
      <c r="K3182" s="31"/>
    </row>
    <row r="3183" spans="10:11" x14ac:dyDescent="0.25">
      <c r="J3183" s="31"/>
      <c r="K3183" s="31"/>
    </row>
    <row r="3184" spans="10:11" x14ac:dyDescent="0.25">
      <c r="J3184" s="31"/>
      <c r="K3184" s="31"/>
    </row>
    <row r="3185" spans="10:11" x14ac:dyDescent="0.25">
      <c r="J3185" s="31"/>
      <c r="K3185" s="31"/>
    </row>
    <row r="3186" spans="10:11" x14ac:dyDescent="0.25">
      <c r="J3186" s="31"/>
      <c r="K3186" s="31"/>
    </row>
    <row r="3187" spans="10:11" x14ac:dyDescent="0.25">
      <c r="J3187" s="31"/>
      <c r="K3187" s="31"/>
    </row>
    <row r="3188" spans="10:11" x14ac:dyDescent="0.25">
      <c r="J3188" s="31"/>
      <c r="K3188" s="31"/>
    </row>
    <row r="3189" spans="10:11" x14ac:dyDescent="0.25">
      <c r="J3189" s="31"/>
      <c r="K3189" s="31"/>
    </row>
    <row r="3190" spans="10:11" x14ac:dyDescent="0.25">
      <c r="J3190" s="31"/>
      <c r="K3190" s="31"/>
    </row>
    <row r="3191" spans="10:11" x14ac:dyDescent="0.25">
      <c r="J3191" s="31"/>
      <c r="K3191" s="31"/>
    </row>
    <row r="3192" spans="10:11" x14ac:dyDescent="0.25">
      <c r="J3192" s="31"/>
      <c r="K3192" s="31"/>
    </row>
    <row r="3193" spans="10:11" x14ac:dyDescent="0.25">
      <c r="J3193" s="31"/>
      <c r="K3193" s="31"/>
    </row>
    <row r="3194" spans="10:11" x14ac:dyDescent="0.25">
      <c r="J3194" s="31"/>
      <c r="K3194" s="31"/>
    </row>
    <row r="3195" spans="10:11" x14ac:dyDescent="0.25">
      <c r="J3195" s="31"/>
      <c r="K3195" s="31"/>
    </row>
    <row r="3196" spans="10:11" x14ac:dyDescent="0.25">
      <c r="J3196" s="31"/>
      <c r="K3196" s="31"/>
    </row>
    <row r="3197" spans="10:11" x14ac:dyDescent="0.25">
      <c r="J3197" s="31"/>
      <c r="K3197" s="31"/>
    </row>
    <row r="3198" spans="10:11" x14ac:dyDescent="0.25">
      <c r="J3198" s="31"/>
      <c r="K3198" s="31"/>
    </row>
    <row r="3199" spans="10:11" x14ac:dyDescent="0.25">
      <c r="J3199" s="31"/>
      <c r="K3199" s="31"/>
    </row>
    <row r="3200" spans="10:11" x14ac:dyDescent="0.25">
      <c r="J3200" s="31"/>
      <c r="K3200" s="31"/>
    </row>
    <row r="3201" spans="10:11" x14ac:dyDescent="0.25">
      <c r="J3201" s="31"/>
      <c r="K3201" s="31"/>
    </row>
    <row r="3202" spans="10:11" x14ac:dyDescent="0.25">
      <c r="J3202" s="31"/>
      <c r="K3202" s="31"/>
    </row>
    <row r="3203" spans="10:11" x14ac:dyDescent="0.25">
      <c r="J3203" s="31"/>
      <c r="K3203" s="31"/>
    </row>
    <row r="3204" spans="10:11" x14ac:dyDescent="0.25">
      <c r="J3204" s="31"/>
      <c r="K3204" s="31"/>
    </row>
    <row r="3205" spans="10:11" x14ac:dyDescent="0.25">
      <c r="J3205" s="31"/>
      <c r="K3205" s="31"/>
    </row>
    <row r="3206" spans="10:11" x14ac:dyDescent="0.25">
      <c r="J3206" s="31"/>
      <c r="K3206" s="31"/>
    </row>
  </sheetData>
  <mergeCells count="5198">
    <mergeCell ref="V1528:V1567"/>
    <mergeCell ref="A1568:A1607"/>
    <mergeCell ref="B1568:B1607"/>
    <mergeCell ref="C1568:C1607"/>
    <mergeCell ref="H1568:H1607"/>
    <mergeCell ref="I1568:I1607"/>
    <mergeCell ref="J1568:J1607"/>
    <mergeCell ref="K1568:K1607"/>
    <mergeCell ref="L1568:L1607"/>
    <mergeCell ref="M1568:M1607"/>
    <mergeCell ref="N1568:N1607"/>
    <mergeCell ref="O1568:O1607"/>
    <mergeCell ref="P1568:P1607"/>
    <mergeCell ref="Q1568:Q1607"/>
    <mergeCell ref="R1568:R1607"/>
    <mergeCell ref="S1568:S1607"/>
    <mergeCell ref="T1568:T1607"/>
    <mergeCell ref="U1568:U1607"/>
    <mergeCell ref="V1568:V1607"/>
    <mergeCell ref="A1528:A1567"/>
    <mergeCell ref="B1528:B1567"/>
    <mergeCell ref="C1528:C1567"/>
    <mergeCell ref="H1528:H1567"/>
    <mergeCell ref="I1528:I1567"/>
    <mergeCell ref="J1528:J1567"/>
    <mergeCell ref="K1528:K1567"/>
    <mergeCell ref="L1528:L1567"/>
    <mergeCell ref="M1528:M1567"/>
    <mergeCell ref="N1528:N1567"/>
    <mergeCell ref="O1528:O1567"/>
    <mergeCell ref="P1528:P1567"/>
    <mergeCell ref="Q1528:Q1567"/>
    <mergeCell ref="R1528:R1567"/>
    <mergeCell ref="S1528:S1567"/>
    <mergeCell ref="T1528:T1567"/>
    <mergeCell ref="U1528:U1567"/>
    <mergeCell ref="V1448:V1487"/>
    <mergeCell ref="A1488:A1527"/>
    <mergeCell ref="B1488:B1527"/>
    <mergeCell ref="C1488:C1527"/>
    <mergeCell ref="H1488:H1527"/>
    <mergeCell ref="I1488:I1527"/>
    <mergeCell ref="J1488:J1527"/>
    <mergeCell ref="K1488:K1527"/>
    <mergeCell ref="L1488:L1527"/>
    <mergeCell ref="M1488:M1527"/>
    <mergeCell ref="N1488:N1527"/>
    <mergeCell ref="O1488:O1527"/>
    <mergeCell ref="P1488:P1527"/>
    <mergeCell ref="Q1488:Q1527"/>
    <mergeCell ref="R1488:R1527"/>
    <mergeCell ref="S1488:S1527"/>
    <mergeCell ref="T1488:T1527"/>
    <mergeCell ref="U1488:U1527"/>
    <mergeCell ref="V1488:V1527"/>
    <mergeCell ref="A1448:A1487"/>
    <mergeCell ref="B1448:B1487"/>
    <mergeCell ref="C1448:C1487"/>
    <mergeCell ref="H1448:H1487"/>
    <mergeCell ref="I1448:I1487"/>
    <mergeCell ref="J1448:J1487"/>
    <mergeCell ref="K1448:K1487"/>
    <mergeCell ref="L1448:L1487"/>
    <mergeCell ref="M1448:M1487"/>
    <mergeCell ref="N1448:N1487"/>
    <mergeCell ref="O1448:O1487"/>
    <mergeCell ref="P1448:P1487"/>
    <mergeCell ref="Q1448:Q1487"/>
    <mergeCell ref="R1448:R1487"/>
    <mergeCell ref="S1448:S1487"/>
    <mergeCell ref="T1448:T1487"/>
    <mergeCell ref="U1448:U1487"/>
    <mergeCell ref="V1374:V1413"/>
    <mergeCell ref="A1414:A1447"/>
    <mergeCell ref="B1414:B1447"/>
    <mergeCell ref="C1414:C1447"/>
    <mergeCell ref="H1414:H1447"/>
    <mergeCell ref="I1414:I1447"/>
    <mergeCell ref="J1414:J1447"/>
    <mergeCell ref="K1414:K1447"/>
    <mergeCell ref="L1414:L1447"/>
    <mergeCell ref="M1414:M1447"/>
    <mergeCell ref="N1414:N1447"/>
    <mergeCell ref="O1414:O1447"/>
    <mergeCell ref="P1414:P1447"/>
    <mergeCell ref="Q1414:Q1447"/>
    <mergeCell ref="R1414:R1447"/>
    <mergeCell ref="S1414:S1447"/>
    <mergeCell ref="T1414:T1447"/>
    <mergeCell ref="U1414:U1447"/>
    <mergeCell ref="V1414:V1447"/>
    <mergeCell ref="A1374:A1413"/>
    <mergeCell ref="B1374:B1413"/>
    <mergeCell ref="C1374:C1413"/>
    <mergeCell ref="H1374:H1413"/>
    <mergeCell ref="I1374:I1413"/>
    <mergeCell ref="J1374:J1413"/>
    <mergeCell ref="K1374:K1413"/>
    <mergeCell ref="L1374:L1413"/>
    <mergeCell ref="M1374:M1413"/>
    <mergeCell ref="N1374:N1413"/>
    <mergeCell ref="O1374:O1413"/>
    <mergeCell ref="P1374:P1413"/>
    <mergeCell ref="Q1374:Q1413"/>
    <mergeCell ref="R1374:R1413"/>
    <mergeCell ref="S1374:S1413"/>
    <mergeCell ref="T1374:T1413"/>
    <mergeCell ref="U1374:U1413"/>
    <mergeCell ref="V1294:V1333"/>
    <mergeCell ref="A1334:A1373"/>
    <mergeCell ref="B1334:B1373"/>
    <mergeCell ref="C1334:C1373"/>
    <mergeCell ref="H1334:H1373"/>
    <mergeCell ref="I1334:I1373"/>
    <mergeCell ref="J1334:J1373"/>
    <mergeCell ref="K1334:K1373"/>
    <mergeCell ref="L1334:L1373"/>
    <mergeCell ref="M1334:M1373"/>
    <mergeCell ref="N1334:N1373"/>
    <mergeCell ref="O1334:O1373"/>
    <mergeCell ref="P1334:P1373"/>
    <mergeCell ref="Q1334:Q1373"/>
    <mergeCell ref="R1334:R1373"/>
    <mergeCell ref="S1334:S1373"/>
    <mergeCell ref="T1334:T1373"/>
    <mergeCell ref="U1334:U1373"/>
    <mergeCell ref="V1334:V1373"/>
    <mergeCell ref="A1294:A1333"/>
    <mergeCell ref="B1294:B1333"/>
    <mergeCell ref="C1294:C1333"/>
    <mergeCell ref="H1294:H1333"/>
    <mergeCell ref="I1294:I1333"/>
    <mergeCell ref="J1294:J1333"/>
    <mergeCell ref="K1294:K1333"/>
    <mergeCell ref="L1294:L1333"/>
    <mergeCell ref="M1294:M1333"/>
    <mergeCell ref="N1294:N1333"/>
    <mergeCell ref="O1294:O1333"/>
    <mergeCell ref="P1294:P1333"/>
    <mergeCell ref="Q1294:Q1333"/>
    <mergeCell ref="R1294:R1333"/>
    <mergeCell ref="S1294:S1333"/>
    <mergeCell ref="T1294:T1333"/>
    <mergeCell ref="U1294:U1333"/>
    <mergeCell ref="V1283:V1287"/>
    <mergeCell ref="V1288:V1293"/>
    <mergeCell ref="A1288:A1293"/>
    <mergeCell ref="B1288:B1293"/>
    <mergeCell ref="C1288:C1293"/>
    <mergeCell ref="H1288:H1293"/>
    <mergeCell ref="I1288:I1293"/>
    <mergeCell ref="J1288:J1293"/>
    <mergeCell ref="K1288:K1293"/>
    <mergeCell ref="L1288:L1293"/>
    <mergeCell ref="M1288:M1293"/>
    <mergeCell ref="N1288:N1293"/>
    <mergeCell ref="O1288:O1293"/>
    <mergeCell ref="P1288:P1293"/>
    <mergeCell ref="Q1288:Q1293"/>
    <mergeCell ref="R1288:R1293"/>
    <mergeCell ref="S1288:S1293"/>
    <mergeCell ref="T1288:T1293"/>
    <mergeCell ref="U1288:U1293"/>
    <mergeCell ref="A1283:A1287"/>
    <mergeCell ref="B1283:B1287"/>
    <mergeCell ref="C1283:C1287"/>
    <mergeCell ref="H1283:H1287"/>
    <mergeCell ref="I1283:I1287"/>
    <mergeCell ref="J1283:J1287"/>
    <mergeCell ref="K1283:K1287"/>
    <mergeCell ref="L1283:L1287"/>
    <mergeCell ref="M1283:M1287"/>
    <mergeCell ref="N1283:N1287"/>
    <mergeCell ref="O1283:O1287"/>
    <mergeCell ref="P1283:P1287"/>
    <mergeCell ref="Q1283:Q1287"/>
    <mergeCell ref="R1283:R1287"/>
    <mergeCell ref="S1283:S1287"/>
    <mergeCell ref="T1283:T1287"/>
    <mergeCell ref="U1283:U1287"/>
    <mergeCell ref="V1279:V1280"/>
    <mergeCell ref="A1281:A1282"/>
    <mergeCell ref="B1281:B1282"/>
    <mergeCell ref="C1281:C1282"/>
    <mergeCell ref="H1281:H1282"/>
    <mergeCell ref="I1281:I1282"/>
    <mergeCell ref="J1281:J1282"/>
    <mergeCell ref="K1281:K1282"/>
    <mergeCell ref="L1281:L1282"/>
    <mergeCell ref="M1281:M1282"/>
    <mergeCell ref="N1281:N1282"/>
    <mergeCell ref="O1281:O1282"/>
    <mergeCell ref="P1281:P1282"/>
    <mergeCell ref="Q1281:Q1282"/>
    <mergeCell ref="R1281:R1282"/>
    <mergeCell ref="S1281:S1282"/>
    <mergeCell ref="T1281:T1282"/>
    <mergeCell ref="U1281:U1282"/>
    <mergeCell ref="V1281:V1282"/>
    <mergeCell ref="A1279:A1280"/>
    <mergeCell ref="B1279:B1280"/>
    <mergeCell ref="C1279:C1280"/>
    <mergeCell ref="H1279:H1280"/>
    <mergeCell ref="I1279:I1280"/>
    <mergeCell ref="J1279:J1280"/>
    <mergeCell ref="K1279:K1280"/>
    <mergeCell ref="L1279:L1280"/>
    <mergeCell ref="M1279:M1280"/>
    <mergeCell ref="N1279:N1280"/>
    <mergeCell ref="O1279:O1280"/>
    <mergeCell ref="P1279:P1280"/>
    <mergeCell ref="Q1279:Q1280"/>
    <mergeCell ref="R1279:R1280"/>
    <mergeCell ref="S1279:S1280"/>
    <mergeCell ref="T1279:T1280"/>
    <mergeCell ref="U1279:U1280"/>
    <mergeCell ref="A1277:A1278"/>
    <mergeCell ref="B1277:B1278"/>
    <mergeCell ref="C1277:C1278"/>
    <mergeCell ref="H1277:H1278"/>
    <mergeCell ref="I1277:I1278"/>
    <mergeCell ref="J1277:J1278"/>
    <mergeCell ref="K1277:K1278"/>
    <mergeCell ref="L1277:L1278"/>
    <mergeCell ref="M1277:M1278"/>
    <mergeCell ref="N1277:N1278"/>
    <mergeCell ref="O1277:O1278"/>
    <mergeCell ref="P1277:P1278"/>
    <mergeCell ref="Q1277:Q1278"/>
    <mergeCell ref="R1277:R1278"/>
    <mergeCell ref="S1277:S1278"/>
    <mergeCell ref="T1277:T1278"/>
    <mergeCell ref="U1277:U1278"/>
    <mergeCell ref="F1277:F1278"/>
    <mergeCell ref="G1277:G1278"/>
    <mergeCell ref="F1279:F1280"/>
    <mergeCell ref="G1279:G1280"/>
    <mergeCell ref="A1275:A1276"/>
    <mergeCell ref="B1275:B1276"/>
    <mergeCell ref="C1275:C1276"/>
    <mergeCell ref="H1275:H1276"/>
    <mergeCell ref="I1275:I1276"/>
    <mergeCell ref="J1275:J1276"/>
    <mergeCell ref="K1275:K1276"/>
    <mergeCell ref="L1275:L1276"/>
    <mergeCell ref="M1275:M1276"/>
    <mergeCell ref="N1275:N1276"/>
    <mergeCell ref="O1275:O1276"/>
    <mergeCell ref="P1275:P1276"/>
    <mergeCell ref="Q1275:Q1276"/>
    <mergeCell ref="R1275:R1276"/>
    <mergeCell ref="S1275:S1276"/>
    <mergeCell ref="T1275:T1276"/>
    <mergeCell ref="U1275:U1276"/>
    <mergeCell ref="F1275:F1276"/>
    <mergeCell ref="G1275:G1276"/>
    <mergeCell ref="A1273:A1274"/>
    <mergeCell ref="B1273:B1274"/>
    <mergeCell ref="C1273:C1274"/>
    <mergeCell ref="H1273:H1274"/>
    <mergeCell ref="I1273:I1274"/>
    <mergeCell ref="J1273:J1274"/>
    <mergeCell ref="K1273:K1274"/>
    <mergeCell ref="L1273:L1274"/>
    <mergeCell ref="M1273:M1274"/>
    <mergeCell ref="N1273:N1274"/>
    <mergeCell ref="O1273:O1274"/>
    <mergeCell ref="P1273:P1274"/>
    <mergeCell ref="Q1273:Q1274"/>
    <mergeCell ref="R1273:R1274"/>
    <mergeCell ref="S1273:S1274"/>
    <mergeCell ref="T1273:T1274"/>
    <mergeCell ref="U1273:U1274"/>
    <mergeCell ref="F1273:F1274"/>
    <mergeCell ref="G1273:G1274"/>
    <mergeCell ref="A1268:A1272"/>
    <mergeCell ref="B1268:B1272"/>
    <mergeCell ref="C1268:C1272"/>
    <mergeCell ref="H1268:H1272"/>
    <mergeCell ref="I1268:I1272"/>
    <mergeCell ref="J1268:J1272"/>
    <mergeCell ref="K1268:K1272"/>
    <mergeCell ref="L1268:L1272"/>
    <mergeCell ref="M1268:M1272"/>
    <mergeCell ref="N1268:N1272"/>
    <mergeCell ref="O1268:O1272"/>
    <mergeCell ref="P1268:P1272"/>
    <mergeCell ref="Q1268:Q1272"/>
    <mergeCell ref="R1268:R1272"/>
    <mergeCell ref="S1268:S1272"/>
    <mergeCell ref="T1268:T1272"/>
    <mergeCell ref="U1268:U1272"/>
    <mergeCell ref="F1268:F1272"/>
    <mergeCell ref="G1268:G1272"/>
    <mergeCell ref="A1266:A1267"/>
    <mergeCell ref="B1266:B1267"/>
    <mergeCell ref="C1266:C1267"/>
    <mergeCell ref="H1266:H1267"/>
    <mergeCell ref="I1266:I1267"/>
    <mergeCell ref="J1266:J1267"/>
    <mergeCell ref="K1266:K1267"/>
    <mergeCell ref="L1266:L1267"/>
    <mergeCell ref="M1266:M1267"/>
    <mergeCell ref="N1266:N1267"/>
    <mergeCell ref="O1266:O1267"/>
    <mergeCell ref="P1266:P1267"/>
    <mergeCell ref="Q1266:Q1267"/>
    <mergeCell ref="R1266:R1267"/>
    <mergeCell ref="S1266:S1267"/>
    <mergeCell ref="T1266:T1267"/>
    <mergeCell ref="U1266:U1267"/>
    <mergeCell ref="F1266:F1267"/>
    <mergeCell ref="G1266:G1267"/>
    <mergeCell ref="A1264:A1265"/>
    <mergeCell ref="B1264:B1265"/>
    <mergeCell ref="C1264:C1265"/>
    <mergeCell ref="H1264:H1265"/>
    <mergeCell ref="I1264:I1265"/>
    <mergeCell ref="J1264:J1265"/>
    <mergeCell ref="K1264:K1265"/>
    <mergeCell ref="L1264:L1265"/>
    <mergeCell ref="M1264:M1265"/>
    <mergeCell ref="N1264:N1265"/>
    <mergeCell ref="O1264:O1265"/>
    <mergeCell ref="P1264:P1265"/>
    <mergeCell ref="Q1264:Q1265"/>
    <mergeCell ref="R1264:R1265"/>
    <mergeCell ref="S1264:S1265"/>
    <mergeCell ref="T1264:T1265"/>
    <mergeCell ref="U1264:U1265"/>
    <mergeCell ref="F1264:F1265"/>
    <mergeCell ref="G1264:G1265"/>
    <mergeCell ref="A1262:A1263"/>
    <mergeCell ref="B1262:B1263"/>
    <mergeCell ref="C1262:C1263"/>
    <mergeCell ref="H1262:H1263"/>
    <mergeCell ref="I1262:I1263"/>
    <mergeCell ref="J1262:J1263"/>
    <mergeCell ref="K1262:K1263"/>
    <mergeCell ref="L1262:L1263"/>
    <mergeCell ref="M1262:M1263"/>
    <mergeCell ref="N1262:N1263"/>
    <mergeCell ref="O1262:O1263"/>
    <mergeCell ref="P1262:P1263"/>
    <mergeCell ref="Q1262:Q1263"/>
    <mergeCell ref="R1262:R1263"/>
    <mergeCell ref="S1262:S1263"/>
    <mergeCell ref="T1262:T1263"/>
    <mergeCell ref="U1262:U1263"/>
    <mergeCell ref="F1262:F1263"/>
    <mergeCell ref="G1262:G1263"/>
    <mergeCell ref="A1260:A1261"/>
    <mergeCell ref="B1260:B1261"/>
    <mergeCell ref="C1260:C1261"/>
    <mergeCell ref="H1260:H1261"/>
    <mergeCell ref="I1260:I1261"/>
    <mergeCell ref="J1260:J1261"/>
    <mergeCell ref="K1260:K1261"/>
    <mergeCell ref="L1260:L1261"/>
    <mergeCell ref="M1260:M1261"/>
    <mergeCell ref="N1260:N1261"/>
    <mergeCell ref="O1260:O1261"/>
    <mergeCell ref="P1260:P1261"/>
    <mergeCell ref="Q1260:Q1261"/>
    <mergeCell ref="R1260:R1261"/>
    <mergeCell ref="S1260:S1261"/>
    <mergeCell ref="T1260:T1261"/>
    <mergeCell ref="U1260:U1261"/>
    <mergeCell ref="F1260:F1261"/>
    <mergeCell ref="G1260:G1261"/>
    <mergeCell ref="A1258:A1259"/>
    <mergeCell ref="B1258:B1259"/>
    <mergeCell ref="C1258:C1259"/>
    <mergeCell ref="H1258:H1259"/>
    <mergeCell ref="I1258:I1259"/>
    <mergeCell ref="J1258:J1259"/>
    <mergeCell ref="K1258:K1259"/>
    <mergeCell ref="L1258:L1259"/>
    <mergeCell ref="M1258:M1259"/>
    <mergeCell ref="N1258:N1259"/>
    <mergeCell ref="O1258:O1259"/>
    <mergeCell ref="P1258:P1259"/>
    <mergeCell ref="Q1258:Q1259"/>
    <mergeCell ref="R1258:R1259"/>
    <mergeCell ref="S1258:S1259"/>
    <mergeCell ref="T1258:T1259"/>
    <mergeCell ref="U1258:U1259"/>
    <mergeCell ref="F1258:F1259"/>
    <mergeCell ref="G1258:G1259"/>
    <mergeCell ref="A1256:A1257"/>
    <mergeCell ref="B1256:B1257"/>
    <mergeCell ref="C1256:C1257"/>
    <mergeCell ref="H1256:H1257"/>
    <mergeCell ref="I1256:I1257"/>
    <mergeCell ref="J1256:J1257"/>
    <mergeCell ref="K1256:K1257"/>
    <mergeCell ref="L1256:L1257"/>
    <mergeCell ref="M1256:M1257"/>
    <mergeCell ref="N1256:N1257"/>
    <mergeCell ref="O1256:O1257"/>
    <mergeCell ref="P1256:P1257"/>
    <mergeCell ref="Q1256:Q1257"/>
    <mergeCell ref="R1256:R1257"/>
    <mergeCell ref="S1256:S1257"/>
    <mergeCell ref="T1256:T1257"/>
    <mergeCell ref="U1256:U1257"/>
    <mergeCell ref="F1256:F1257"/>
    <mergeCell ref="G1256:G1257"/>
    <mergeCell ref="A1254:A1255"/>
    <mergeCell ref="B1254:B1255"/>
    <mergeCell ref="C1254:C1255"/>
    <mergeCell ref="H1254:H1255"/>
    <mergeCell ref="I1254:I1255"/>
    <mergeCell ref="J1254:J1255"/>
    <mergeCell ref="K1254:K1255"/>
    <mergeCell ref="L1254:L1255"/>
    <mergeCell ref="M1254:M1255"/>
    <mergeCell ref="N1254:N1255"/>
    <mergeCell ref="O1254:O1255"/>
    <mergeCell ref="P1254:P1255"/>
    <mergeCell ref="Q1254:Q1255"/>
    <mergeCell ref="R1254:R1255"/>
    <mergeCell ref="S1254:S1255"/>
    <mergeCell ref="T1254:T1255"/>
    <mergeCell ref="U1254:U1255"/>
    <mergeCell ref="F1254:F1255"/>
    <mergeCell ref="G1254:G1255"/>
    <mergeCell ref="A1252:A1253"/>
    <mergeCell ref="B1252:B1253"/>
    <mergeCell ref="C1252:C1253"/>
    <mergeCell ref="H1252:H1253"/>
    <mergeCell ref="I1252:I1253"/>
    <mergeCell ref="J1252:J1253"/>
    <mergeCell ref="K1252:K1253"/>
    <mergeCell ref="L1252:L1253"/>
    <mergeCell ref="M1252:M1253"/>
    <mergeCell ref="N1252:N1253"/>
    <mergeCell ref="O1252:O1253"/>
    <mergeCell ref="P1252:P1253"/>
    <mergeCell ref="Q1252:Q1253"/>
    <mergeCell ref="R1252:R1253"/>
    <mergeCell ref="S1252:S1253"/>
    <mergeCell ref="T1252:T1253"/>
    <mergeCell ref="U1252:U1253"/>
    <mergeCell ref="F1252:F1253"/>
    <mergeCell ref="G1252:G1253"/>
    <mergeCell ref="A1250:A1251"/>
    <mergeCell ref="B1250:B1251"/>
    <mergeCell ref="C1250:C1251"/>
    <mergeCell ref="H1250:H1251"/>
    <mergeCell ref="I1250:I1251"/>
    <mergeCell ref="J1250:J1251"/>
    <mergeCell ref="K1250:K1251"/>
    <mergeCell ref="L1250:L1251"/>
    <mergeCell ref="M1250:M1251"/>
    <mergeCell ref="N1250:N1251"/>
    <mergeCell ref="O1250:O1251"/>
    <mergeCell ref="P1250:P1251"/>
    <mergeCell ref="Q1250:Q1251"/>
    <mergeCell ref="R1250:R1251"/>
    <mergeCell ref="S1250:S1251"/>
    <mergeCell ref="T1250:T1251"/>
    <mergeCell ref="U1250:U1251"/>
    <mergeCell ref="V1242:V1247"/>
    <mergeCell ref="A1248:A1249"/>
    <mergeCell ref="B1248:B1249"/>
    <mergeCell ref="C1248:C1249"/>
    <mergeCell ref="H1248:H1249"/>
    <mergeCell ref="I1248:I1249"/>
    <mergeCell ref="J1248:J1249"/>
    <mergeCell ref="K1248:K1249"/>
    <mergeCell ref="L1248:L1249"/>
    <mergeCell ref="M1248:M1249"/>
    <mergeCell ref="N1248:N1249"/>
    <mergeCell ref="O1248:O1249"/>
    <mergeCell ref="P1248:P1249"/>
    <mergeCell ref="Q1248:Q1249"/>
    <mergeCell ref="R1248:R1249"/>
    <mergeCell ref="S1248:S1249"/>
    <mergeCell ref="T1248:T1249"/>
    <mergeCell ref="U1248:U1249"/>
    <mergeCell ref="A1242:A1247"/>
    <mergeCell ref="B1242:B1247"/>
    <mergeCell ref="C1242:C1247"/>
    <mergeCell ref="H1242:H1247"/>
    <mergeCell ref="I1242:I1247"/>
    <mergeCell ref="J1242:J1247"/>
    <mergeCell ref="K1242:K1247"/>
    <mergeCell ref="L1242:L1247"/>
    <mergeCell ref="M1242:M1247"/>
    <mergeCell ref="N1242:N1247"/>
    <mergeCell ref="O1242:O1247"/>
    <mergeCell ref="P1242:P1247"/>
    <mergeCell ref="Q1242:Q1247"/>
    <mergeCell ref="R1242:R1247"/>
    <mergeCell ref="S1242:S1247"/>
    <mergeCell ref="T1242:T1247"/>
    <mergeCell ref="U1242:U1247"/>
    <mergeCell ref="A1240:A1241"/>
    <mergeCell ref="B1240:B1241"/>
    <mergeCell ref="C1240:C1241"/>
    <mergeCell ref="H1240:H1241"/>
    <mergeCell ref="I1240:I1241"/>
    <mergeCell ref="J1240:J1241"/>
    <mergeCell ref="K1240:K1241"/>
    <mergeCell ref="L1240:L1241"/>
    <mergeCell ref="M1240:M1241"/>
    <mergeCell ref="N1240:N1241"/>
    <mergeCell ref="O1240:O1241"/>
    <mergeCell ref="P1240:P1241"/>
    <mergeCell ref="Q1240:Q1241"/>
    <mergeCell ref="R1240:R1241"/>
    <mergeCell ref="S1240:S1241"/>
    <mergeCell ref="T1240:T1241"/>
    <mergeCell ref="U1240:U1241"/>
    <mergeCell ref="V1234:V1239"/>
    <mergeCell ref="A1238:A1239"/>
    <mergeCell ref="B1238:B1239"/>
    <mergeCell ref="C1238:C1239"/>
    <mergeCell ref="H1238:H1239"/>
    <mergeCell ref="I1238:I1239"/>
    <mergeCell ref="J1238:J1239"/>
    <mergeCell ref="K1238:K1239"/>
    <mergeCell ref="L1238:L1239"/>
    <mergeCell ref="M1238:M1239"/>
    <mergeCell ref="N1238:N1239"/>
    <mergeCell ref="O1238:O1239"/>
    <mergeCell ref="P1238:P1239"/>
    <mergeCell ref="Q1238:Q1239"/>
    <mergeCell ref="R1238:R1239"/>
    <mergeCell ref="S1238:S1239"/>
    <mergeCell ref="T1238:T1239"/>
    <mergeCell ref="U1238:U1239"/>
    <mergeCell ref="A1234:A1237"/>
    <mergeCell ref="B1234:B1237"/>
    <mergeCell ref="C1234:C1237"/>
    <mergeCell ref="H1234:H1237"/>
    <mergeCell ref="I1234:I1237"/>
    <mergeCell ref="J1234:J1237"/>
    <mergeCell ref="K1234:K1237"/>
    <mergeCell ref="L1234:L1237"/>
    <mergeCell ref="M1234:M1237"/>
    <mergeCell ref="N1234:N1237"/>
    <mergeCell ref="O1234:O1237"/>
    <mergeCell ref="P1234:P1237"/>
    <mergeCell ref="Q1234:Q1237"/>
    <mergeCell ref="R1234:R1237"/>
    <mergeCell ref="S1234:S1237"/>
    <mergeCell ref="T1234:T1237"/>
    <mergeCell ref="U1234:U1237"/>
    <mergeCell ref="V1225:V1229"/>
    <mergeCell ref="A1230:A1233"/>
    <mergeCell ref="B1230:B1233"/>
    <mergeCell ref="C1230:C1233"/>
    <mergeCell ref="H1230:H1233"/>
    <mergeCell ref="I1230:I1233"/>
    <mergeCell ref="J1230:J1233"/>
    <mergeCell ref="K1230:K1233"/>
    <mergeCell ref="L1230:L1233"/>
    <mergeCell ref="M1230:M1233"/>
    <mergeCell ref="N1230:N1233"/>
    <mergeCell ref="O1230:O1233"/>
    <mergeCell ref="P1230:P1233"/>
    <mergeCell ref="Q1230:Q1233"/>
    <mergeCell ref="R1230:R1233"/>
    <mergeCell ref="S1230:S1233"/>
    <mergeCell ref="T1230:T1233"/>
    <mergeCell ref="U1230:U1233"/>
    <mergeCell ref="A1225:A1229"/>
    <mergeCell ref="B1225:B1229"/>
    <mergeCell ref="C1225:C1229"/>
    <mergeCell ref="H1225:H1229"/>
    <mergeCell ref="I1225:I1229"/>
    <mergeCell ref="J1225:J1229"/>
    <mergeCell ref="K1225:K1229"/>
    <mergeCell ref="L1225:L1229"/>
    <mergeCell ref="M1225:M1229"/>
    <mergeCell ref="N1225:N1229"/>
    <mergeCell ref="O1225:O1229"/>
    <mergeCell ref="P1225:P1229"/>
    <mergeCell ref="Q1225:Q1229"/>
    <mergeCell ref="R1225:R1229"/>
    <mergeCell ref="S1225:S1229"/>
    <mergeCell ref="T1225:T1229"/>
    <mergeCell ref="U1225:U1229"/>
    <mergeCell ref="V1218:V1222"/>
    <mergeCell ref="A1223:A1224"/>
    <mergeCell ref="B1223:B1224"/>
    <mergeCell ref="C1223:C1224"/>
    <mergeCell ref="H1223:H1224"/>
    <mergeCell ref="I1223:I1224"/>
    <mergeCell ref="J1223:J1224"/>
    <mergeCell ref="K1223:K1224"/>
    <mergeCell ref="L1223:L1224"/>
    <mergeCell ref="M1223:M1224"/>
    <mergeCell ref="N1223:N1224"/>
    <mergeCell ref="O1223:O1224"/>
    <mergeCell ref="P1223:P1224"/>
    <mergeCell ref="Q1223:Q1224"/>
    <mergeCell ref="R1223:R1224"/>
    <mergeCell ref="S1223:S1224"/>
    <mergeCell ref="T1223:T1224"/>
    <mergeCell ref="U1223:U1224"/>
    <mergeCell ref="A1218:A1222"/>
    <mergeCell ref="B1218:B1222"/>
    <mergeCell ref="C1218:C1222"/>
    <mergeCell ref="H1218:H1222"/>
    <mergeCell ref="I1218:I1222"/>
    <mergeCell ref="J1218:J1222"/>
    <mergeCell ref="K1218:K1222"/>
    <mergeCell ref="L1218:L1222"/>
    <mergeCell ref="M1218:M1222"/>
    <mergeCell ref="N1218:N1222"/>
    <mergeCell ref="O1218:O1222"/>
    <mergeCell ref="P1218:P1222"/>
    <mergeCell ref="Q1218:Q1222"/>
    <mergeCell ref="R1218:R1222"/>
    <mergeCell ref="S1218:S1222"/>
    <mergeCell ref="T1218:T1222"/>
    <mergeCell ref="U1218:U1222"/>
    <mergeCell ref="A1216:A1217"/>
    <mergeCell ref="B1216:B1217"/>
    <mergeCell ref="C1216:C1217"/>
    <mergeCell ref="H1216:H1217"/>
    <mergeCell ref="I1216:I1217"/>
    <mergeCell ref="J1216:J1217"/>
    <mergeCell ref="K1216:K1217"/>
    <mergeCell ref="L1216:L1217"/>
    <mergeCell ref="M1216:M1217"/>
    <mergeCell ref="N1216:N1217"/>
    <mergeCell ref="O1216:O1217"/>
    <mergeCell ref="P1216:P1217"/>
    <mergeCell ref="Q1216:Q1217"/>
    <mergeCell ref="R1216:R1217"/>
    <mergeCell ref="S1216:S1217"/>
    <mergeCell ref="T1216:T1217"/>
    <mergeCell ref="U1216:U1217"/>
    <mergeCell ref="F1216:F1217"/>
    <mergeCell ref="G1216:G1217"/>
    <mergeCell ref="F1218:F1222"/>
    <mergeCell ref="G1218:G1222"/>
    <mergeCell ref="A1214:A1215"/>
    <mergeCell ref="B1214:B1215"/>
    <mergeCell ref="C1214:C1215"/>
    <mergeCell ref="H1214:H1215"/>
    <mergeCell ref="I1214:I1215"/>
    <mergeCell ref="J1214:J1215"/>
    <mergeCell ref="K1214:K1215"/>
    <mergeCell ref="L1214:L1215"/>
    <mergeCell ref="M1214:M1215"/>
    <mergeCell ref="N1214:N1215"/>
    <mergeCell ref="O1214:O1215"/>
    <mergeCell ref="P1214:P1215"/>
    <mergeCell ref="Q1214:Q1215"/>
    <mergeCell ref="R1214:R1215"/>
    <mergeCell ref="S1214:S1215"/>
    <mergeCell ref="T1214:T1215"/>
    <mergeCell ref="U1214:U1215"/>
    <mergeCell ref="F1214:F1215"/>
    <mergeCell ref="G1214:G1215"/>
    <mergeCell ref="A1212:A1213"/>
    <mergeCell ref="B1212:B1213"/>
    <mergeCell ref="C1212:C1213"/>
    <mergeCell ref="H1212:H1213"/>
    <mergeCell ref="I1212:I1213"/>
    <mergeCell ref="J1212:J1213"/>
    <mergeCell ref="K1212:K1213"/>
    <mergeCell ref="L1212:L1213"/>
    <mergeCell ref="M1212:M1213"/>
    <mergeCell ref="N1212:N1213"/>
    <mergeCell ref="O1212:O1213"/>
    <mergeCell ref="P1212:P1213"/>
    <mergeCell ref="Q1212:Q1213"/>
    <mergeCell ref="R1212:R1213"/>
    <mergeCell ref="S1212:S1213"/>
    <mergeCell ref="T1212:T1213"/>
    <mergeCell ref="U1212:U1213"/>
    <mergeCell ref="F1212:F1213"/>
    <mergeCell ref="G1212:G1213"/>
    <mergeCell ref="A1210:A1211"/>
    <mergeCell ref="B1210:B1211"/>
    <mergeCell ref="C1210:C1211"/>
    <mergeCell ref="H1210:H1211"/>
    <mergeCell ref="I1210:I1211"/>
    <mergeCell ref="J1210:J1211"/>
    <mergeCell ref="K1210:K1211"/>
    <mergeCell ref="L1210:L1211"/>
    <mergeCell ref="M1210:M1211"/>
    <mergeCell ref="N1210:N1211"/>
    <mergeCell ref="O1210:O1211"/>
    <mergeCell ref="P1210:P1211"/>
    <mergeCell ref="Q1210:Q1211"/>
    <mergeCell ref="R1210:R1211"/>
    <mergeCell ref="S1210:S1211"/>
    <mergeCell ref="T1210:T1211"/>
    <mergeCell ref="U1210:U1211"/>
    <mergeCell ref="F1210:F1211"/>
    <mergeCell ref="G1210:G1211"/>
    <mergeCell ref="A1208:A1209"/>
    <mergeCell ref="B1208:B1209"/>
    <mergeCell ref="C1208:C1209"/>
    <mergeCell ref="H1208:H1209"/>
    <mergeCell ref="I1208:I1209"/>
    <mergeCell ref="J1208:J1209"/>
    <mergeCell ref="K1208:K1209"/>
    <mergeCell ref="L1208:L1209"/>
    <mergeCell ref="M1208:M1209"/>
    <mergeCell ref="N1208:N1209"/>
    <mergeCell ref="O1208:O1209"/>
    <mergeCell ref="P1208:P1209"/>
    <mergeCell ref="Q1208:Q1209"/>
    <mergeCell ref="R1208:R1209"/>
    <mergeCell ref="S1208:S1209"/>
    <mergeCell ref="T1208:T1209"/>
    <mergeCell ref="U1208:U1209"/>
    <mergeCell ref="F1208:F1209"/>
    <mergeCell ref="G1208:G1209"/>
    <mergeCell ref="A1206:A1207"/>
    <mergeCell ref="B1206:B1207"/>
    <mergeCell ref="C1206:C1207"/>
    <mergeCell ref="H1206:H1207"/>
    <mergeCell ref="I1206:I1207"/>
    <mergeCell ref="J1206:J1207"/>
    <mergeCell ref="K1206:K1207"/>
    <mergeCell ref="L1206:L1207"/>
    <mergeCell ref="M1206:M1207"/>
    <mergeCell ref="N1206:N1207"/>
    <mergeCell ref="O1206:O1207"/>
    <mergeCell ref="P1206:P1207"/>
    <mergeCell ref="Q1206:Q1207"/>
    <mergeCell ref="R1206:R1207"/>
    <mergeCell ref="S1206:S1207"/>
    <mergeCell ref="T1206:T1207"/>
    <mergeCell ref="U1206:U1207"/>
    <mergeCell ref="F1206:F1207"/>
    <mergeCell ref="G1206:G1207"/>
    <mergeCell ref="A1204:A1205"/>
    <mergeCell ref="B1204:B1205"/>
    <mergeCell ref="C1204:C1205"/>
    <mergeCell ref="H1204:H1205"/>
    <mergeCell ref="I1204:I1205"/>
    <mergeCell ref="J1204:J1205"/>
    <mergeCell ref="K1204:K1205"/>
    <mergeCell ref="L1204:L1205"/>
    <mergeCell ref="M1204:M1205"/>
    <mergeCell ref="N1204:N1205"/>
    <mergeCell ref="O1204:O1205"/>
    <mergeCell ref="P1204:P1205"/>
    <mergeCell ref="Q1204:Q1205"/>
    <mergeCell ref="R1204:R1205"/>
    <mergeCell ref="S1204:S1205"/>
    <mergeCell ref="T1204:T1205"/>
    <mergeCell ref="U1204:U1205"/>
    <mergeCell ref="F1204:F1205"/>
    <mergeCell ref="G1204:G1205"/>
    <mergeCell ref="A1202:A1203"/>
    <mergeCell ref="B1202:B1203"/>
    <mergeCell ref="C1202:C1203"/>
    <mergeCell ref="H1202:H1203"/>
    <mergeCell ref="I1202:I1203"/>
    <mergeCell ref="J1202:J1203"/>
    <mergeCell ref="K1202:K1203"/>
    <mergeCell ref="L1202:L1203"/>
    <mergeCell ref="M1202:M1203"/>
    <mergeCell ref="N1202:N1203"/>
    <mergeCell ref="O1202:O1203"/>
    <mergeCell ref="P1202:P1203"/>
    <mergeCell ref="Q1202:Q1203"/>
    <mergeCell ref="R1202:R1203"/>
    <mergeCell ref="S1202:S1203"/>
    <mergeCell ref="T1202:T1203"/>
    <mergeCell ref="U1202:U1203"/>
    <mergeCell ref="F1202:F1203"/>
    <mergeCell ref="G1202:G1203"/>
    <mergeCell ref="A1200:A1201"/>
    <mergeCell ref="B1200:B1201"/>
    <mergeCell ref="C1200:C1201"/>
    <mergeCell ref="H1200:H1201"/>
    <mergeCell ref="I1200:I1201"/>
    <mergeCell ref="J1200:J1201"/>
    <mergeCell ref="K1200:K1201"/>
    <mergeCell ref="L1200:L1201"/>
    <mergeCell ref="M1200:M1201"/>
    <mergeCell ref="N1200:N1201"/>
    <mergeCell ref="O1200:O1201"/>
    <mergeCell ref="P1200:P1201"/>
    <mergeCell ref="Q1200:Q1201"/>
    <mergeCell ref="R1200:R1201"/>
    <mergeCell ref="S1200:S1201"/>
    <mergeCell ref="T1200:T1201"/>
    <mergeCell ref="U1200:U1201"/>
    <mergeCell ref="F1200:F1201"/>
    <mergeCell ref="G1200:G1201"/>
    <mergeCell ref="A1198:A1199"/>
    <mergeCell ref="B1198:B1199"/>
    <mergeCell ref="C1198:C1199"/>
    <mergeCell ref="H1198:H1199"/>
    <mergeCell ref="I1198:I1199"/>
    <mergeCell ref="J1198:J1199"/>
    <mergeCell ref="K1198:K1199"/>
    <mergeCell ref="L1198:L1199"/>
    <mergeCell ref="M1198:M1199"/>
    <mergeCell ref="N1198:N1199"/>
    <mergeCell ref="O1198:O1199"/>
    <mergeCell ref="P1198:P1199"/>
    <mergeCell ref="Q1198:Q1199"/>
    <mergeCell ref="R1198:R1199"/>
    <mergeCell ref="S1198:S1199"/>
    <mergeCell ref="T1198:T1199"/>
    <mergeCell ref="U1198:U1199"/>
    <mergeCell ref="F1198:F1199"/>
    <mergeCell ref="G1198:G1199"/>
    <mergeCell ref="A1196:A1197"/>
    <mergeCell ref="B1196:B1197"/>
    <mergeCell ref="C1196:C1197"/>
    <mergeCell ref="H1196:H1197"/>
    <mergeCell ref="I1196:I1197"/>
    <mergeCell ref="J1196:J1197"/>
    <mergeCell ref="K1196:K1197"/>
    <mergeCell ref="L1196:L1197"/>
    <mergeCell ref="M1196:M1197"/>
    <mergeCell ref="N1196:N1197"/>
    <mergeCell ref="O1196:O1197"/>
    <mergeCell ref="P1196:P1197"/>
    <mergeCell ref="Q1196:Q1197"/>
    <mergeCell ref="R1196:R1197"/>
    <mergeCell ref="S1196:S1197"/>
    <mergeCell ref="T1196:T1197"/>
    <mergeCell ref="U1196:U1197"/>
    <mergeCell ref="F1196:F1197"/>
    <mergeCell ref="G1196:G1197"/>
    <mergeCell ref="A1194:A1195"/>
    <mergeCell ref="B1194:B1195"/>
    <mergeCell ref="C1194:C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S1194:S1195"/>
    <mergeCell ref="T1194:T1195"/>
    <mergeCell ref="U1194:U1195"/>
    <mergeCell ref="A1192:A1193"/>
    <mergeCell ref="B1192:B1193"/>
    <mergeCell ref="C1192:C1193"/>
    <mergeCell ref="H1192:H1193"/>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U1192:U1193"/>
    <mergeCell ref="A1190:A1191"/>
    <mergeCell ref="B1190:B1191"/>
    <mergeCell ref="C1190:C1191"/>
    <mergeCell ref="H1190:H1191"/>
    <mergeCell ref="I1190:I1191"/>
    <mergeCell ref="J1190:J1191"/>
    <mergeCell ref="K1190:K1191"/>
    <mergeCell ref="L1190:L1191"/>
    <mergeCell ref="M1190:M1191"/>
    <mergeCell ref="N1190:N1191"/>
    <mergeCell ref="O1190:O1191"/>
    <mergeCell ref="P1190:P1191"/>
    <mergeCell ref="Q1190:Q1191"/>
    <mergeCell ref="R1190:R1191"/>
    <mergeCell ref="S1190:S1191"/>
    <mergeCell ref="T1190:T1191"/>
    <mergeCell ref="U1190:U1191"/>
    <mergeCell ref="A1188:A1189"/>
    <mergeCell ref="B1188:B1189"/>
    <mergeCell ref="C1188:C1189"/>
    <mergeCell ref="H1188:H1189"/>
    <mergeCell ref="I1188:I1189"/>
    <mergeCell ref="J1188:J1189"/>
    <mergeCell ref="K1188:K1189"/>
    <mergeCell ref="L1188:L1189"/>
    <mergeCell ref="M1188:M1189"/>
    <mergeCell ref="N1188:N1189"/>
    <mergeCell ref="O1188:O1189"/>
    <mergeCell ref="P1188:P1189"/>
    <mergeCell ref="Q1188:Q1189"/>
    <mergeCell ref="R1188:R1189"/>
    <mergeCell ref="S1188:S1189"/>
    <mergeCell ref="T1188:T1189"/>
    <mergeCell ref="U1188:U1189"/>
    <mergeCell ref="A1186:A1187"/>
    <mergeCell ref="B1186:B1187"/>
    <mergeCell ref="C1186:C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S1186:S1187"/>
    <mergeCell ref="T1186:T1187"/>
    <mergeCell ref="U1186:U1187"/>
    <mergeCell ref="A1184:A1185"/>
    <mergeCell ref="B1184:B1185"/>
    <mergeCell ref="C1184:C1185"/>
    <mergeCell ref="H1184:H1185"/>
    <mergeCell ref="I1184:I1185"/>
    <mergeCell ref="J1184:J1185"/>
    <mergeCell ref="K1184:K1185"/>
    <mergeCell ref="L1184:L1185"/>
    <mergeCell ref="M1184:M1185"/>
    <mergeCell ref="N1184:N1185"/>
    <mergeCell ref="O1184:O1185"/>
    <mergeCell ref="P1184:P1185"/>
    <mergeCell ref="Q1184:Q1185"/>
    <mergeCell ref="R1184:R1185"/>
    <mergeCell ref="S1184:S1185"/>
    <mergeCell ref="T1184:T1185"/>
    <mergeCell ref="U1184:U1185"/>
    <mergeCell ref="A1182:A1183"/>
    <mergeCell ref="B1182:B1183"/>
    <mergeCell ref="C1182:C1183"/>
    <mergeCell ref="H1182:H1183"/>
    <mergeCell ref="I1182:I1183"/>
    <mergeCell ref="J1182:J1183"/>
    <mergeCell ref="K1182:K1183"/>
    <mergeCell ref="L1182:L1183"/>
    <mergeCell ref="M1182:M1183"/>
    <mergeCell ref="N1182:N1183"/>
    <mergeCell ref="O1182:O1183"/>
    <mergeCell ref="P1182:P1183"/>
    <mergeCell ref="Q1182:Q1183"/>
    <mergeCell ref="R1182:R1183"/>
    <mergeCell ref="S1182:S1183"/>
    <mergeCell ref="T1182:T1183"/>
    <mergeCell ref="U1182:U1183"/>
    <mergeCell ref="A1180:A1181"/>
    <mergeCell ref="B1180:B1181"/>
    <mergeCell ref="C1180:C1181"/>
    <mergeCell ref="H1180:H1181"/>
    <mergeCell ref="I1180:I1181"/>
    <mergeCell ref="J1180:J1181"/>
    <mergeCell ref="K1180:K1181"/>
    <mergeCell ref="L1180:L1181"/>
    <mergeCell ref="M1180:M1181"/>
    <mergeCell ref="N1180:N1181"/>
    <mergeCell ref="O1180:O1181"/>
    <mergeCell ref="P1180:P1181"/>
    <mergeCell ref="Q1180:Q1181"/>
    <mergeCell ref="R1180:R1181"/>
    <mergeCell ref="S1180:S1181"/>
    <mergeCell ref="T1180:T1181"/>
    <mergeCell ref="U1180:U1181"/>
    <mergeCell ref="V1176:V1177"/>
    <mergeCell ref="A1178:A1179"/>
    <mergeCell ref="B1178:B1179"/>
    <mergeCell ref="C1178:C1179"/>
    <mergeCell ref="H1178:H1179"/>
    <mergeCell ref="I1178:I1179"/>
    <mergeCell ref="J1178:J1179"/>
    <mergeCell ref="K1178:K1179"/>
    <mergeCell ref="L1178:L1179"/>
    <mergeCell ref="M1178:M1179"/>
    <mergeCell ref="N1178:N1179"/>
    <mergeCell ref="O1178:O1179"/>
    <mergeCell ref="P1178:P1179"/>
    <mergeCell ref="Q1178:Q1179"/>
    <mergeCell ref="R1178:R1179"/>
    <mergeCell ref="S1178:S1179"/>
    <mergeCell ref="T1178:T1179"/>
    <mergeCell ref="U1178:U1179"/>
    <mergeCell ref="A1176:A1177"/>
    <mergeCell ref="B1176:B1177"/>
    <mergeCell ref="C1176:C1177"/>
    <mergeCell ref="H1176:H1177"/>
    <mergeCell ref="I1176:I1177"/>
    <mergeCell ref="J1176:J1177"/>
    <mergeCell ref="K1176:K1177"/>
    <mergeCell ref="L1176:L1177"/>
    <mergeCell ref="M1176:M1177"/>
    <mergeCell ref="N1176:N1177"/>
    <mergeCell ref="O1176:O1177"/>
    <mergeCell ref="P1176:P1177"/>
    <mergeCell ref="Q1176:Q1177"/>
    <mergeCell ref="R1176:R1177"/>
    <mergeCell ref="S1176:S1177"/>
    <mergeCell ref="T1176:T1177"/>
    <mergeCell ref="U1176:U1177"/>
    <mergeCell ref="A1174:A1175"/>
    <mergeCell ref="B1174:B1175"/>
    <mergeCell ref="C1174:C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S1174:S1175"/>
    <mergeCell ref="T1174:T1175"/>
    <mergeCell ref="U1174:U1175"/>
    <mergeCell ref="F1174:F1175"/>
    <mergeCell ref="G1174:G1175"/>
    <mergeCell ref="F1176:F1177"/>
    <mergeCell ref="G1176:G1177"/>
    <mergeCell ref="A1172:A1173"/>
    <mergeCell ref="B1172:B1173"/>
    <mergeCell ref="C1172:C1173"/>
    <mergeCell ref="H1172:H1173"/>
    <mergeCell ref="I1172:I1173"/>
    <mergeCell ref="J1172:J1173"/>
    <mergeCell ref="K1172:K1173"/>
    <mergeCell ref="L1172:L1173"/>
    <mergeCell ref="M1172:M1173"/>
    <mergeCell ref="N1172:N1173"/>
    <mergeCell ref="O1172:O1173"/>
    <mergeCell ref="P1172:P1173"/>
    <mergeCell ref="Q1172:Q1173"/>
    <mergeCell ref="R1172:R1173"/>
    <mergeCell ref="S1172:S1173"/>
    <mergeCell ref="T1172:T1173"/>
    <mergeCell ref="U1172:U1173"/>
    <mergeCell ref="F1172:F1173"/>
    <mergeCell ref="G1172:G1173"/>
    <mergeCell ref="A1170:A1171"/>
    <mergeCell ref="B1170:B1171"/>
    <mergeCell ref="C1170:C1171"/>
    <mergeCell ref="H1170:H1171"/>
    <mergeCell ref="I1170:I1171"/>
    <mergeCell ref="J1170:J1171"/>
    <mergeCell ref="K1170:K1171"/>
    <mergeCell ref="L1170:L1171"/>
    <mergeCell ref="M1170:M1171"/>
    <mergeCell ref="N1170:N1171"/>
    <mergeCell ref="O1170:O1171"/>
    <mergeCell ref="P1170:P1171"/>
    <mergeCell ref="Q1170:Q1171"/>
    <mergeCell ref="R1170:R1171"/>
    <mergeCell ref="S1170:S1171"/>
    <mergeCell ref="T1170:T1171"/>
    <mergeCell ref="U1170:U1171"/>
    <mergeCell ref="F1170:F1171"/>
    <mergeCell ref="G1170:G1171"/>
    <mergeCell ref="A1168:A1169"/>
    <mergeCell ref="B1168:B1169"/>
    <mergeCell ref="C1168:C1169"/>
    <mergeCell ref="H1168:H1169"/>
    <mergeCell ref="I1168:I1169"/>
    <mergeCell ref="J1168:J1169"/>
    <mergeCell ref="K1168:K1169"/>
    <mergeCell ref="L1168:L1169"/>
    <mergeCell ref="M1168:M1169"/>
    <mergeCell ref="N1168:N1169"/>
    <mergeCell ref="O1168:O1169"/>
    <mergeCell ref="P1168:P1169"/>
    <mergeCell ref="Q1168:Q1169"/>
    <mergeCell ref="R1168:R1169"/>
    <mergeCell ref="S1168:S1169"/>
    <mergeCell ref="T1168:T1169"/>
    <mergeCell ref="U1168:U1169"/>
    <mergeCell ref="F1168:F1169"/>
    <mergeCell ref="G1168:G1169"/>
    <mergeCell ref="A1166:A1167"/>
    <mergeCell ref="B1166:B1167"/>
    <mergeCell ref="C1166:C1167"/>
    <mergeCell ref="H1166:H1167"/>
    <mergeCell ref="I1166:I1167"/>
    <mergeCell ref="J1166:J1167"/>
    <mergeCell ref="K1166:K1167"/>
    <mergeCell ref="L1166:L1167"/>
    <mergeCell ref="M1166:M1167"/>
    <mergeCell ref="N1166:N1167"/>
    <mergeCell ref="O1166:O1167"/>
    <mergeCell ref="P1166:P1167"/>
    <mergeCell ref="Q1166:Q1167"/>
    <mergeCell ref="R1166:R1167"/>
    <mergeCell ref="S1166:S1167"/>
    <mergeCell ref="T1166:T1167"/>
    <mergeCell ref="U1166:U1167"/>
    <mergeCell ref="F1166:F1167"/>
    <mergeCell ref="G1166:G1167"/>
    <mergeCell ref="A1164:A1165"/>
    <mergeCell ref="B1164:B1165"/>
    <mergeCell ref="C1164:C1165"/>
    <mergeCell ref="H1164:H1165"/>
    <mergeCell ref="I1164:I1165"/>
    <mergeCell ref="J1164:J1165"/>
    <mergeCell ref="K1164:K1165"/>
    <mergeCell ref="L1164:L1165"/>
    <mergeCell ref="M1164:M1165"/>
    <mergeCell ref="N1164:N1165"/>
    <mergeCell ref="O1164:O1165"/>
    <mergeCell ref="P1164:P1165"/>
    <mergeCell ref="Q1164:Q1165"/>
    <mergeCell ref="R1164:R1165"/>
    <mergeCell ref="S1164:S1165"/>
    <mergeCell ref="T1164:T1165"/>
    <mergeCell ref="U1164:U1165"/>
    <mergeCell ref="F1164:F1165"/>
    <mergeCell ref="G1164:G1165"/>
    <mergeCell ref="A1162:A1163"/>
    <mergeCell ref="B1162:B1163"/>
    <mergeCell ref="C1162:C1163"/>
    <mergeCell ref="H1162:H1163"/>
    <mergeCell ref="I1162:I1163"/>
    <mergeCell ref="J1162:J1163"/>
    <mergeCell ref="K1162:K1163"/>
    <mergeCell ref="L1162:L1163"/>
    <mergeCell ref="M1162:M1163"/>
    <mergeCell ref="N1162:N1163"/>
    <mergeCell ref="O1162:O1163"/>
    <mergeCell ref="P1162:P1163"/>
    <mergeCell ref="Q1162:Q1163"/>
    <mergeCell ref="R1162:R1163"/>
    <mergeCell ref="S1162:S1163"/>
    <mergeCell ref="T1162:T1163"/>
    <mergeCell ref="U1162:U1163"/>
    <mergeCell ref="F1162:F1163"/>
    <mergeCell ref="G1162:G1163"/>
    <mergeCell ref="A1160:A1161"/>
    <mergeCell ref="B1160:B1161"/>
    <mergeCell ref="C1160:C1161"/>
    <mergeCell ref="H1160:H1161"/>
    <mergeCell ref="I1160:I1161"/>
    <mergeCell ref="J1160:J1161"/>
    <mergeCell ref="K1160:K1161"/>
    <mergeCell ref="L1160:L1161"/>
    <mergeCell ref="M1160:M1161"/>
    <mergeCell ref="N1160:N1161"/>
    <mergeCell ref="O1160:O1161"/>
    <mergeCell ref="P1160:P1161"/>
    <mergeCell ref="Q1160:Q1161"/>
    <mergeCell ref="R1160:R1161"/>
    <mergeCell ref="S1160:S1161"/>
    <mergeCell ref="T1160:T1161"/>
    <mergeCell ref="U1160:U1161"/>
    <mergeCell ref="F1160:F1161"/>
    <mergeCell ref="G1160:G1161"/>
    <mergeCell ref="A1158:A1159"/>
    <mergeCell ref="B1158:B1159"/>
    <mergeCell ref="C1158:C1159"/>
    <mergeCell ref="H1158:H1159"/>
    <mergeCell ref="I1158:I1159"/>
    <mergeCell ref="J1158:J1159"/>
    <mergeCell ref="K1158:K1159"/>
    <mergeCell ref="L1158:L1159"/>
    <mergeCell ref="M1158:M1159"/>
    <mergeCell ref="N1158:N1159"/>
    <mergeCell ref="O1158:O1159"/>
    <mergeCell ref="P1158:P1159"/>
    <mergeCell ref="Q1158:Q1159"/>
    <mergeCell ref="R1158:R1159"/>
    <mergeCell ref="S1158:S1159"/>
    <mergeCell ref="T1158:T1159"/>
    <mergeCell ref="U1158:U1159"/>
    <mergeCell ref="F1158:F1159"/>
    <mergeCell ref="G1158:G1159"/>
    <mergeCell ref="A1156:A1157"/>
    <mergeCell ref="B1156:B1157"/>
    <mergeCell ref="C1156:C1157"/>
    <mergeCell ref="H1156:H1157"/>
    <mergeCell ref="I1156:I1157"/>
    <mergeCell ref="J1156:J1157"/>
    <mergeCell ref="K1156:K1157"/>
    <mergeCell ref="L1156:L1157"/>
    <mergeCell ref="M1156:M1157"/>
    <mergeCell ref="N1156:N1157"/>
    <mergeCell ref="O1156:O1157"/>
    <mergeCell ref="P1156:P1157"/>
    <mergeCell ref="Q1156:Q1157"/>
    <mergeCell ref="R1156:R1157"/>
    <mergeCell ref="S1156:S1157"/>
    <mergeCell ref="T1156:T1157"/>
    <mergeCell ref="U1156:U1157"/>
    <mergeCell ref="F1156:F1157"/>
    <mergeCell ref="G1156:G1157"/>
    <mergeCell ref="A1154:A1155"/>
    <mergeCell ref="B1154:B1155"/>
    <mergeCell ref="C1154:C1155"/>
    <mergeCell ref="H1154:H1155"/>
    <mergeCell ref="I1154:I1155"/>
    <mergeCell ref="J1154:J1155"/>
    <mergeCell ref="K1154:K1155"/>
    <mergeCell ref="L1154:L1155"/>
    <mergeCell ref="M1154:M1155"/>
    <mergeCell ref="N1154:N1155"/>
    <mergeCell ref="O1154:O1155"/>
    <mergeCell ref="P1154:P1155"/>
    <mergeCell ref="Q1154:Q1155"/>
    <mergeCell ref="R1154:R1155"/>
    <mergeCell ref="S1154:S1155"/>
    <mergeCell ref="T1154:T1155"/>
    <mergeCell ref="U1154:U1155"/>
    <mergeCell ref="F1154:F1155"/>
    <mergeCell ref="G1154:G1155"/>
    <mergeCell ref="A1152:A1153"/>
    <mergeCell ref="B1152:B1153"/>
    <mergeCell ref="C1152:C1153"/>
    <mergeCell ref="H1152:H1153"/>
    <mergeCell ref="I1152:I1153"/>
    <mergeCell ref="J1152:J1153"/>
    <mergeCell ref="K1152:K1153"/>
    <mergeCell ref="L1152:L1153"/>
    <mergeCell ref="M1152:M1153"/>
    <mergeCell ref="N1152:N1153"/>
    <mergeCell ref="O1152:O1153"/>
    <mergeCell ref="P1152:P1153"/>
    <mergeCell ref="Q1152:Q1153"/>
    <mergeCell ref="R1152:R1153"/>
    <mergeCell ref="S1152:S1153"/>
    <mergeCell ref="T1152:T1153"/>
    <mergeCell ref="U1152:U1153"/>
    <mergeCell ref="F1152:F1153"/>
    <mergeCell ref="G1152:G1153"/>
    <mergeCell ref="A1150:A1151"/>
    <mergeCell ref="B1150:B1151"/>
    <mergeCell ref="C1150:C1151"/>
    <mergeCell ref="H1150:H1151"/>
    <mergeCell ref="I1150:I1151"/>
    <mergeCell ref="J1150:J1151"/>
    <mergeCell ref="K1150:K1151"/>
    <mergeCell ref="L1150:L1151"/>
    <mergeCell ref="M1150:M1151"/>
    <mergeCell ref="N1150:N1151"/>
    <mergeCell ref="O1150:O1151"/>
    <mergeCell ref="P1150:P1151"/>
    <mergeCell ref="Q1150:Q1151"/>
    <mergeCell ref="R1150:R1151"/>
    <mergeCell ref="S1150:S1151"/>
    <mergeCell ref="T1150:T1151"/>
    <mergeCell ref="U1150:U1151"/>
    <mergeCell ref="F1150:F1151"/>
    <mergeCell ref="G1150:G1151"/>
    <mergeCell ref="A1148:A1149"/>
    <mergeCell ref="B1148:B1149"/>
    <mergeCell ref="C1148:C1149"/>
    <mergeCell ref="H1148:H1149"/>
    <mergeCell ref="I1148:I1149"/>
    <mergeCell ref="J1148:J1149"/>
    <mergeCell ref="K1148:K1149"/>
    <mergeCell ref="L1148:L1149"/>
    <mergeCell ref="M1148:M1149"/>
    <mergeCell ref="N1148:N1149"/>
    <mergeCell ref="O1148:O1149"/>
    <mergeCell ref="P1148:P1149"/>
    <mergeCell ref="Q1148:Q1149"/>
    <mergeCell ref="R1148:R1149"/>
    <mergeCell ref="S1148:S1149"/>
    <mergeCell ref="T1148:T1149"/>
    <mergeCell ref="U1148:U1149"/>
    <mergeCell ref="F1148:F1149"/>
    <mergeCell ref="G1148:G1149"/>
    <mergeCell ref="A1146:A1147"/>
    <mergeCell ref="B1146:B1147"/>
    <mergeCell ref="C1146:C1147"/>
    <mergeCell ref="H1146:H1147"/>
    <mergeCell ref="I1146:I1147"/>
    <mergeCell ref="J1146:J1147"/>
    <mergeCell ref="K1146:K1147"/>
    <mergeCell ref="L1146:L1147"/>
    <mergeCell ref="M1146:M1147"/>
    <mergeCell ref="N1146:N1147"/>
    <mergeCell ref="O1146:O1147"/>
    <mergeCell ref="P1146:P1147"/>
    <mergeCell ref="Q1146:Q1147"/>
    <mergeCell ref="R1146:R1147"/>
    <mergeCell ref="S1146:S1147"/>
    <mergeCell ref="T1146:T1147"/>
    <mergeCell ref="U1146:U1147"/>
    <mergeCell ref="F1146:F1147"/>
    <mergeCell ref="G1146:G1147"/>
    <mergeCell ref="A1144:A1145"/>
    <mergeCell ref="B1144:B1145"/>
    <mergeCell ref="C1144:C1145"/>
    <mergeCell ref="H1144:H1145"/>
    <mergeCell ref="I1144:I1145"/>
    <mergeCell ref="J1144:J1145"/>
    <mergeCell ref="K1144:K1145"/>
    <mergeCell ref="L1144:L1145"/>
    <mergeCell ref="M1144:M1145"/>
    <mergeCell ref="N1144:N1145"/>
    <mergeCell ref="O1144:O1145"/>
    <mergeCell ref="P1144:P1145"/>
    <mergeCell ref="Q1144:Q1145"/>
    <mergeCell ref="R1144:R1145"/>
    <mergeCell ref="S1144:S1145"/>
    <mergeCell ref="T1144:T1145"/>
    <mergeCell ref="U1144:U1145"/>
    <mergeCell ref="F1144:F1145"/>
    <mergeCell ref="G1144:G1145"/>
    <mergeCell ref="A1142:A1143"/>
    <mergeCell ref="B1142:B1143"/>
    <mergeCell ref="C1142:C1143"/>
    <mergeCell ref="H1142:H1143"/>
    <mergeCell ref="I1142:I1143"/>
    <mergeCell ref="J1142:J1143"/>
    <mergeCell ref="K1142:K1143"/>
    <mergeCell ref="L1142:L1143"/>
    <mergeCell ref="M1142:M1143"/>
    <mergeCell ref="N1142:N1143"/>
    <mergeCell ref="O1142:O1143"/>
    <mergeCell ref="P1142:P1143"/>
    <mergeCell ref="Q1142:Q1143"/>
    <mergeCell ref="R1142:R1143"/>
    <mergeCell ref="S1142:S1143"/>
    <mergeCell ref="T1142:T1143"/>
    <mergeCell ref="U1142:U1143"/>
    <mergeCell ref="F1142:F1143"/>
    <mergeCell ref="G1142:G1143"/>
    <mergeCell ref="A1140:A1141"/>
    <mergeCell ref="B1140:B1141"/>
    <mergeCell ref="C1140:C1141"/>
    <mergeCell ref="H1140:H1141"/>
    <mergeCell ref="I1140:I1141"/>
    <mergeCell ref="J1140:J1141"/>
    <mergeCell ref="K1140:K1141"/>
    <mergeCell ref="L1140:L1141"/>
    <mergeCell ref="M1140:M1141"/>
    <mergeCell ref="N1140:N1141"/>
    <mergeCell ref="O1140:O1141"/>
    <mergeCell ref="P1140:P1141"/>
    <mergeCell ref="Q1140:Q1141"/>
    <mergeCell ref="R1140:R1141"/>
    <mergeCell ref="S1140:S1141"/>
    <mergeCell ref="T1140:T1141"/>
    <mergeCell ref="U1140:U1141"/>
    <mergeCell ref="F1140:F1141"/>
    <mergeCell ref="G1140:G1141"/>
    <mergeCell ref="A1138:A1139"/>
    <mergeCell ref="B1138:B1139"/>
    <mergeCell ref="C1138:C1139"/>
    <mergeCell ref="H1138:H1139"/>
    <mergeCell ref="I1138:I1139"/>
    <mergeCell ref="J1138:J1139"/>
    <mergeCell ref="K1138:K1139"/>
    <mergeCell ref="L1138:L1139"/>
    <mergeCell ref="M1138:M1139"/>
    <mergeCell ref="N1138:N1139"/>
    <mergeCell ref="O1138:O1139"/>
    <mergeCell ref="P1138:P1139"/>
    <mergeCell ref="Q1138:Q1139"/>
    <mergeCell ref="R1138:R1139"/>
    <mergeCell ref="S1138:S1139"/>
    <mergeCell ref="T1138:T1139"/>
    <mergeCell ref="U1138:U1139"/>
    <mergeCell ref="F1138:F1139"/>
    <mergeCell ref="G1138:G1139"/>
    <mergeCell ref="A1136:A1137"/>
    <mergeCell ref="B1136:B1137"/>
    <mergeCell ref="C1136:C1137"/>
    <mergeCell ref="H1136:H1137"/>
    <mergeCell ref="I1136:I1137"/>
    <mergeCell ref="J1136:J1137"/>
    <mergeCell ref="K1136:K1137"/>
    <mergeCell ref="L1136:L1137"/>
    <mergeCell ref="M1136:M1137"/>
    <mergeCell ref="N1136:N1137"/>
    <mergeCell ref="O1136:O1137"/>
    <mergeCell ref="P1136:P1137"/>
    <mergeCell ref="Q1136:Q1137"/>
    <mergeCell ref="R1136:R1137"/>
    <mergeCell ref="S1136:S1137"/>
    <mergeCell ref="T1136:T1137"/>
    <mergeCell ref="U1136:U1137"/>
    <mergeCell ref="F1136:F1137"/>
    <mergeCell ref="G1136:G1137"/>
    <mergeCell ref="A1134:A1135"/>
    <mergeCell ref="B1134:B1135"/>
    <mergeCell ref="C1134:C1135"/>
    <mergeCell ref="H1134:H1135"/>
    <mergeCell ref="I1134:I1135"/>
    <mergeCell ref="J1134:J1135"/>
    <mergeCell ref="K1134:K1135"/>
    <mergeCell ref="L1134:L1135"/>
    <mergeCell ref="M1134:M1135"/>
    <mergeCell ref="N1134:N1135"/>
    <mergeCell ref="O1134:O1135"/>
    <mergeCell ref="P1134:P1135"/>
    <mergeCell ref="Q1134:Q1135"/>
    <mergeCell ref="R1134:R1135"/>
    <mergeCell ref="S1134:S1135"/>
    <mergeCell ref="T1134:T1135"/>
    <mergeCell ref="U1134:U1135"/>
    <mergeCell ref="F1134:F1135"/>
    <mergeCell ref="G1134:G1135"/>
    <mergeCell ref="A1132:A1133"/>
    <mergeCell ref="B1132:B1133"/>
    <mergeCell ref="C1132:C1133"/>
    <mergeCell ref="H1132:H1133"/>
    <mergeCell ref="I1132:I1133"/>
    <mergeCell ref="J1132:J1133"/>
    <mergeCell ref="K1132:K1133"/>
    <mergeCell ref="L1132:L1133"/>
    <mergeCell ref="M1132:M1133"/>
    <mergeCell ref="N1132:N1133"/>
    <mergeCell ref="O1132:O1133"/>
    <mergeCell ref="P1132:P1133"/>
    <mergeCell ref="Q1132:Q1133"/>
    <mergeCell ref="R1132:R1133"/>
    <mergeCell ref="S1132:S1133"/>
    <mergeCell ref="T1132:T1133"/>
    <mergeCell ref="U1132:U1133"/>
    <mergeCell ref="A1130:A1131"/>
    <mergeCell ref="B1130:B1131"/>
    <mergeCell ref="C1130:C1131"/>
    <mergeCell ref="H1130:H1131"/>
    <mergeCell ref="I1130:I1131"/>
    <mergeCell ref="J1130:J1131"/>
    <mergeCell ref="K1130:K1131"/>
    <mergeCell ref="L1130:L1131"/>
    <mergeCell ref="M1130:M1131"/>
    <mergeCell ref="N1130:N1131"/>
    <mergeCell ref="O1130:O1131"/>
    <mergeCell ref="P1130:P1131"/>
    <mergeCell ref="Q1130:Q1131"/>
    <mergeCell ref="R1130:R1131"/>
    <mergeCell ref="S1130:S1131"/>
    <mergeCell ref="T1130:T1131"/>
    <mergeCell ref="U1130:U1131"/>
    <mergeCell ref="A1128:A1129"/>
    <mergeCell ref="B1128:B1129"/>
    <mergeCell ref="C1128:C1129"/>
    <mergeCell ref="H1128:H1129"/>
    <mergeCell ref="I1128:I1129"/>
    <mergeCell ref="J1128:J1129"/>
    <mergeCell ref="K1128:K1129"/>
    <mergeCell ref="L1128:L1129"/>
    <mergeCell ref="M1128:M1129"/>
    <mergeCell ref="N1128:N1129"/>
    <mergeCell ref="O1128:O1129"/>
    <mergeCell ref="P1128:P1129"/>
    <mergeCell ref="Q1128:Q1129"/>
    <mergeCell ref="R1128:R1129"/>
    <mergeCell ref="S1128:S1129"/>
    <mergeCell ref="T1128:T1129"/>
    <mergeCell ref="U1128:U1129"/>
    <mergeCell ref="A1126:A1127"/>
    <mergeCell ref="B1126:B1127"/>
    <mergeCell ref="C1126:C1127"/>
    <mergeCell ref="H1126:H1127"/>
    <mergeCell ref="I1126:I1127"/>
    <mergeCell ref="J1126:J1127"/>
    <mergeCell ref="K1126:K1127"/>
    <mergeCell ref="L1126:L1127"/>
    <mergeCell ref="M1126:M1127"/>
    <mergeCell ref="N1126:N1127"/>
    <mergeCell ref="O1126:O1127"/>
    <mergeCell ref="P1126:P1127"/>
    <mergeCell ref="Q1126:Q1127"/>
    <mergeCell ref="R1126:R1127"/>
    <mergeCell ref="S1126:S1127"/>
    <mergeCell ref="T1126:T1127"/>
    <mergeCell ref="U1126:U1127"/>
    <mergeCell ref="A1124:A1125"/>
    <mergeCell ref="B1124:B1125"/>
    <mergeCell ref="C1124:C1125"/>
    <mergeCell ref="H1124:H1125"/>
    <mergeCell ref="I1124:I1125"/>
    <mergeCell ref="J1124:J1125"/>
    <mergeCell ref="K1124:K1125"/>
    <mergeCell ref="L1124:L1125"/>
    <mergeCell ref="M1124:M1125"/>
    <mergeCell ref="N1124:N1125"/>
    <mergeCell ref="O1124:O1125"/>
    <mergeCell ref="P1124:P1125"/>
    <mergeCell ref="Q1124:Q1125"/>
    <mergeCell ref="R1124:R1125"/>
    <mergeCell ref="S1124:S1125"/>
    <mergeCell ref="T1124:T1125"/>
    <mergeCell ref="U1124:U1125"/>
    <mergeCell ref="A1122:A1123"/>
    <mergeCell ref="B1122:B1123"/>
    <mergeCell ref="C1122:C1123"/>
    <mergeCell ref="H1122:H1123"/>
    <mergeCell ref="I1122:I1123"/>
    <mergeCell ref="J1122:J1123"/>
    <mergeCell ref="K1122:K1123"/>
    <mergeCell ref="L1122:L1123"/>
    <mergeCell ref="M1122:M1123"/>
    <mergeCell ref="N1122:N1123"/>
    <mergeCell ref="O1122:O1123"/>
    <mergeCell ref="P1122:P1123"/>
    <mergeCell ref="Q1122:Q1123"/>
    <mergeCell ref="R1122:R1123"/>
    <mergeCell ref="S1122:S1123"/>
    <mergeCell ref="T1122:T1123"/>
    <mergeCell ref="U1122:U1123"/>
    <mergeCell ref="A1120:A1121"/>
    <mergeCell ref="B1120:B1121"/>
    <mergeCell ref="C1120:C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S1120:S1121"/>
    <mergeCell ref="T1120:T1121"/>
    <mergeCell ref="U1120:U1121"/>
    <mergeCell ref="A1118:A1119"/>
    <mergeCell ref="B1118:B1119"/>
    <mergeCell ref="C1118:C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S1118:S1119"/>
    <mergeCell ref="T1118:T1119"/>
    <mergeCell ref="U1118:U1119"/>
    <mergeCell ref="V1114:V1115"/>
    <mergeCell ref="A1116:A1117"/>
    <mergeCell ref="B1116:B1117"/>
    <mergeCell ref="C1116:C1117"/>
    <mergeCell ref="H1116:H1117"/>
    <mergeCell ref="I1116:I1117"/>
    <mergeCell ref="J1116:J1117"/>
    <mergeCell ref="K1116:K1117"/>
    <mergeCell ref="L1116:L1117"/>
    <mergeCell ref="M1116:M1117"/>
    <mergeCell ref="N1116:N1117"/>
    <mergeCell ref="O1116:O1117"/>
    <mergeCell ref="P1116:P1117"/>
    <mergeCell ref="Q1116:Q1117"/>
    <mergeCell ref="R1116:R1117"/>
    <mergeCell ref="S1116:S1117"/>
    <mergeCell ref="T1116:T1117"/>
    <mergeCell ref="U1116:U1117"/>
    <mergeCell ref="A1114:A1115"/>
    <mergeCell ref="B1114:B1115"/>
    <mergeCell ref="C1114:C1115"/>
    <mergeCell ref="H1114:H1115"/>
    <mergeCell ref="I1114:I1115"/>
    <mergeCell ref="J1114:J1115"/>
    <mergeCell ref="K1114:K1115"/>
    <mergeCell ref="L1114:L1115"/>
    <mergeCell ref="M1114:M1115"/>
    <mergeCell ref="N1114:N1115"/>
    <mergeCell ref="O1114:O1115"/>
    <mergeCell ref="P1114:P1115"/>
    <mergeCell ref="Q1114:Q1115"/>
    <mergeCell ref="R1114:R1115"/>
    <mergeCell ref="S1114:S1115"/>
    <mergeCell ref="T1114:T1115"/>
    <mergeCell ref="U1114:U1115"/>
    <mergeCell ref="A1112:A1113"/>
    <mergeCell ref="B1112:B1113"/>
    <mergeCell ref="C1112:C1113"/>
    <mergeCell ref="H1112:H1113"/>
    <mergeCell ref="I1112:I1113"/>
    <mergeCell ref="J1112:J1113"/>
    <mergeCell ref="K1112:K1113"/>
    <mergeCell ref="L1112:L1113"/>
    <mergeCell ref="M1112:M1113"/>
    <mergeCell ref="N1112:N1113"/>
    <mergeCell ref="O1112:O1113"/>
    <mergeCell ref="P1112:P1113"/>
    <mergeCell ref="Q1112:Q1113"/>
    <mergeCell ref="R1112:R1113"/>
    <mergeCell ref="S1112:S1113"/>
    <mergeCell ref="T1112:T1113"/>
    <mergeCell ref="U1112:U1113"/>
    <mergeCell ref="F1112:F1113"/>
    <mergeCell ref="G1112:G1113"/>
    <mergeCell ref="F1114:F1115"/>
    <mergeCell ref="G1114:G1115"/>
    <mergeCell ref="A1110:A1111"/>
    <mergeCell ref="B1110:B1111"/>
    <mergeCell ref="C1110:C1111"/>
    <mergeCell ref="H1110:H1111"/>
    <mergeCell ref="I1110:I1111"/>
    <mergeCell ref="J1110:J1111"/>
    <mergeCell ref="K1110:K1111"/>
    <mergeCell ref="L1110:L1111"/>
    <mergeCell ref="M1110:M1111"/>
    <mergeCell ref="N1110:N1111"/>
    <mergeCell ref="O1110:O1111"/>
    <mergeCell ref="P1110:P1111"/>
    <mergeCell ref="Q1110:Q1111"/>
    <mergeCell ref="R1110:R1111"/>
    <mergeCell ref="S1110:S1111"/>
    <mergeCell ref="T1110:T1111"/>
    <mergeCell ref="U1110:U1111"/>
    <mergeCell ref="F1110:F1111"/>
    <mergeCell ref="G1110:G1111"/>
    <mergeCell ref="A1108:A1109"/>
    <mergeCell ref="B1108:B1109"/>
    <mergeCell ref="C1108:C1109"/>
    <mergeCell ref="H1108:H1109"/>
    <mergeCell ref="I1108:I1109"/>
    <mergeCell ref="J1108:J1109"/>
    <mergeCell ref="K1108:K1109"/>
    <mergeCell ref="L1108:L1109"/>
    <mergeCell ref="M1108:M1109"/>
    <mergeCell ref="N1108:N1109"/>
    <mergeCell ref="O1108:O1109"/>
    <mergeCell ref="P1108:P1109"/>
    <mergeCell ref="Q1108:Q1109"/>
    <mergeCell ref="R1108:R1109"/>
    <mergeCell ref="S1108:S1109"/>
    <mergeCell ref="T1108:T1109"/>
    <mergeCell ref="U1108:U1109"/>
    <mergeCell ref="F1108:F1109"/>
    <mergeCell ref="G1108:G1109"/>
    <mergeCell ref="A1106:A1107"/>
    <mergeCell ref="B1106:B1107"/>
    <mergeCell ref="C1106:C1107"/>
    <mergeCell ref="H1106:H1107"/>
    <mergeCell ref="I1106:I1107"/>
    <mergeCell ref="J1106:J1107"/>
    <mergeCell ref="K1106:K1107"/>
    <mergeCell ref="L1106:L1107"/>
    <mergeCell ref="M1106:M1107"/>
    <mergeCell ref="N1106:N1107"/>
    <mergeCell ref="O1106:O1107"/>
    <mergeCell ref="P1106:P1107"/>
    <mergeCell ref="Q1106:Q1107"/>
    <mergeCell ref="R1106:R1107"/>
    <mergeCell ref="S1106:S1107"/>
    <mergeCell ref="T1106:T1107"/>
    <mergeCell ref="U1106:U1107"/>
    <mergeCell ref="F1106:F1107"/>
    <mergeCell ref="G1106:G1107"/>
    <mergeCell ref="A1104:A1105"/>
    <mergeCell ref="B1104:B1105"/>
    <mergeCell ref="C1104:C1105"/>
    <mergeCell ref="H1104:H1105"/>
    <mergeCell ref="I1104:I1105"/>
    <mergeCell ref="J1104:J1105"/>
    <mergeCell ref="K1104:K1105"/>
    <mergeCell ref="L1104:L1105"/>
    <mergeCell ref="M1104:M1105"/>
    <mergeCell ref="N1104:N1105"/>
    <mergeCell ref="O1104:O1105"/>
    <mergeCell ref="P1104:P1105"/>
    <mergeCell ref="Q1104:Q1105"/>
    <mergeCell ref="R1104:R1105"/>
    <mergeCell ref="S1104:S1105"/>
    <mergeCell ref="T1104:T1105"/>
    <mergeCell ref="U1104:U1105"/>
    <mergeCell ref="F1104:F1105"/>
    <mergeCell ref="G1104:G1105"/>
    <mergeCell ref="A1102:A1103"/>
    <mergeCell ref="B1102:B1103"/>
    <mergeCell ref="C1102:C1103"/>
    <mergeCell ref="H1102:H1103"/>
    <mergeCell ref="I1102:I1103"/>
    <mergeCell ref="J1102:J1103"/>
    <mergeCell ref="K1102:K1103"/>
    <mergeCell ref="L1102:L1103"/>
    <mergeCell ref="M1102:M1103"/>
    <mergeCell ref="N1102:N1103"/>
    <mergeCell ref="O1102:O1103"/>
    <mergeCell ref="P1102:P1103"/>
    <mergeCell ref="Q1102:Q1103"/>
    <mergeCell ref="R1102:R1103"/>
    <mergeCell ref="S1102:S1103"/>
    <mergeCell ref="T1102:T1103"/>
    <mergeCell ref="U1102:U1103"/>
    <mergeCell ref="F1102:F1103"/>
    <mergeCell ref="G1102:G1103"/>
    <mergeCell ref="A1100:A1101"/>
    <mergeCell ref="B1100:B1101"/>
    <mergeCell ref="C1100:C1101"/>
    <mergeCell ref="H1100:H1101"/>
    <mergeCell ref="I1100:I1101"/>
    <mergeCell ref="J1100:J1101"/>
    <mergeCell ref="K1100:K1101"/>
    <mergeCell ref="L1100:L1101"/>
    <mergeCell ref="M1100:M1101"/>
    <mergeCell ref="N1100:N1101"/>
    <mergeCell ref="O1100:O1101"/>
    <mergeCell ref="P1100:P1101"/>
    <mergeCell ref="Q1100:Q1101"/>
    <mergeCell ref="R1100:R1101"/>
    <mergeCell ref="S1100:S1101"/>
    <mergeCell ref="T1100:T1101"/>
    <mergeCell ref="U1100:U1101"/>
    <mergeCell ref="F1100:F1101"/>
    <mergeCell ref="G1100:G1101"/>
    <mergeCell ref="A1098:A1099"/>
    <mergeCell ref="B1098:B1099"/>
    <mergeCell ref="C1098:C1099"/>
    <mergeCell ref="H1098:H1099"/>
    <mergeCell ref="I1098:I1099"/>
    <mergeCell ref="J1098:J1099"/>
    <mergeCell ref="K1098:K1099"/>
    <mergeCell ref="L1098:L1099"/>
    <mergeCell ref="M1098:M1099"/>
    <mergeCell ref="N1098:N1099"/>
    <mergeCell ref="O1098:O1099"/>
    <mergeCell ref="P1098:P1099"/>
    <mergeCell ref="Q1098:Q1099"/>
    <mergeCell ref="R1098:R1099"/>
    <mergeCell ref="S1098:S1099"/>
    <mergeCell ref="T1098:T1099"/>
    <mergeCell ref="U1098:U1099"/>
    <mergeCell ref="F1098:F1099"/>
    <mergeCell ref="G1098:G1099"/>
    <mergeCell ref="A1096:A1097"/>
    <mergeCell ref="B1096:B1097"/>
    <mergeCell ref="C1096:C1097"/>
    <mergeCell ref="H1096:H1097"/>
    <mergeCell ref="I1096:I1097"/>
    <mergeCell ref="J1096:J1097"/>
    <mergeCell ref="K1096:K1097"/>
    <mergeCell ref="L1096:L1097"/>
    <mergeCell ref="M1096:M1097"/>
    <mergeCell ref="N1096:N1097"/>
    <mergeCell ref="O1096:O1097"/>
    <mergeCell ref="P1096:P1097"/>
    <mergeCell ref="Q1096:Q1097"/>
    <mergeCell ref="R1096:R1097"/>
    <mergeCell ref="S1096:S1097"/>
    <mergeCell ref="T1096:T1097"/>
    <mergeCell ref="U1096:U1097"/>
    <mergeCell ref="F1096:F1097"/>
    <mergeCell ref="G1096:G1097"/>
    <mergeCell ref="A1094:A1095"/>
    <mergeCell ref="B1094:B1095"/>
    <mergeCell ref="C1094:C1095"/>
    <mergeCell ref="H1094:H1095"/>
    <mergeCell ref="I1094:I1095"/>
    <mergeCell ref="J1094:J1095"/>
    <mergeCell ref="K1094:K1095"/>
    <mergeCell ref="L1094:L1095"/>
    <mergeCell ref="M1094:M1095"/>
    <mergeCell ref="N1094:N1095"/>
    <mergeCell ref="O1094:O1095"/>
    <mergeCell ref="P1094:P1095"/>
    <mergeCell ref="Q1094:Q1095"/>
    <mergeCell ref="R1094:R1095"/>
    <mergeCell ref="S1094:S1095"/>
    <mergeCell ref="T1094:T1095"/>
    <mergeCell ref="U1094:U1095"/>
    <mergeCell ref="F1094:F1095"/>
    <mergeCell ref="G1094:G1095"/>
    <mergeCell ref="A1092:A1093"/>
    <mergeCell ref="B1092:B1093"/>
    <mergeCell ref="C1092:C1093"/>
    <mergeCell ref="H1092:H1093"/>
    <mergeCell ref="I1092:I1093"/>
    <mergeCell ref="J1092:J1093"/>
    <mergeCell ref="K1092:K1093"/>
    <mergeCell ref="L1092:L1093"/>
    <mergeCell ref="M1092:M1093"/>
    <mergeCell ref="N1092:N1093"/>
    <mergeCell ref="O1092:O1093"/>
    <mergeCell ref="P1092:P1093"/>
    <mergeCell ref="Q1092:Q1093"/>
    <mergeCell ref="R1092:R1093"/>
    <mergeCell ref="S1092:S1093"/>
    <mergeCell ref="T1092:T1093"/>
    <mergeCell ref="U1092:U1093"/>
    <mergeCell ref="F1092:F1093"/>
    <mergeCell ref="G1092:G1093"/>
    <mergeCell ref="A1090:A1091"/>
    <mergeCell ref="B1090:B1091"/>
    <mergeCell ref="C1090:C1091"/>
    <mergeCell ref="H1090:H1091"/>
    <mergeCell ref="I1090:I1091"/>
    <mergeCell ref="J1090:J1091"/>
    <mergeCell ref="K1090:K1091"/>
    <mergeCell ref="L1090:L1091"/>
    <mergeCell ref="M1090:M1091"/>
    <mergeCell ref="N1090:N1091"/>
    <mergeCell ref="O1090:O1091"/>
    <mergeCell ref="P1090:P1091"/>
    <mergeCell ref="Q1090:Q1091"/>
    <mergeCell ref="R1090:R1091"/>
    <mergeCell ref="S1090:S1091"/>
    <mergeCell ref="T1090:T1091"/>
    <mergeCell ref="U1090:U1091"/>
    <mergeCell ref="F1090:F1091"/>
    <mergeCell ref="G1090:G1091"/>
    <mergeCell ref="A1088:A1089"/>
    <mergeCell ref="B1088:B1089"/>
    <mergeCell ref="C1088:C1089"/>
    <mergeCell ref="H1088:H1089"/>
    <mergeCell ref="I1088:I1089"/>
    <mergeCell ref="J1088:J1089"/>
    <mergeCell ref="K1088:K1089"/>
    <mergeCell ref="L1088:L1089"/>
    <mergeCell ref="M1088:M1089"/>
    <mergeCell ref="N1088:N1089"/>
    <mergeCell ref="O1088:O1089"/>
    <mergeCell ref="P1088:P1089"/>
    <mergeCell ref="Q1088:Q1089"/>
    <mergeCell ref="R1088:R1089"/>
    <mergeCell ref="S1088:S1089"/>
    <mergeCell ref="T1088:T1089"/>
    <mergeCell ref="U1088:U1089"/>
    <mergeCell ref="A1086:A1087"/>
    <mergeCell ref="B1086:B1087"/>
    <mergeCell ref="C1086:C1087"/>
    <mergeCell ref="H1086:H1087"/>
    <mergeCell ref="I1086:I1087"/>
    <mergeCell ref="J1086:J1087"/>
    <mergeCell ref="K1086:K1087"/>
    <mergeCell ref="L1086:L1087"/>
    <mergeCell ref="M1086:M1087"/>
    <mergeCell ref="N1086:N1087"/>
    <mergeCell ref="O1086:O1087"/>
    <mergeCell ref="P1086:P1087"/>
    <mergeCell ref="Q1086:Q1087"/>
    <mergeCell ref="R1086:R1087"/>
    <mergeCell ref="S1086:S1087"/>
    <mergeCell ref="T1086:T1087"/>
    <mergeCell ref="U1086:U1087"/>
    <mergeCell ref="A1084:A1085"/>
    <mergeCell ref="B1084:B1085"/>
    <mergeCell ref="C1084:C1085"/>
    <mergeCell ref="H1084:H1085"/>
    <mergeCell ref="I1084:I1085"/>
    <mergeCell ref="J1084:J1085"/>
    <mergeCell ref="K1084:K1085"/>
    <mergeCell ref="L1084:L1085"/>
    <mergeCell ref="M1084:M1085"/>
    <mergeCell ref="N1084:N1085"/>
    <mergeCell ref="O1084:O1085"/>
    <mergeCell ref="P1084:P1085"/>
    <mergeCell ref="Q1084:Q1085"/>
    <mergeCell ref="R1084:R1085"/>
    <mergeCell ref="S1084:S1085"/>
    <mergeCell ref="T1084:T1085"/>
    <mergeCell ref="U1084:U1085"/>
    <mergeCell ref="A1082:A1083"/>
    <mergeCell ref="B1082:B1083"/>
    <mergeCell ref="C1082:C1083"/>
    <mergeCell ref="H1082:H1083"/>
    <mergeCell ref="I1082:I1083"/>
    <mergeCell ref="J1082:J1083"/>
    <mergeCell ref="K1082:K1083"/>
    <mergeCell ref="L1082:L1083"/>
    <mergeCell ref="M1082:M1083"/>
    <mergeCell ref="N1082:N1083"/>
    <mergeCell ref="O1082:O1083"/>
    <mergeCell ref="P1082:P1083"/>
    <mergeCell ref="Q1082:Q1083"/>
    <mergeCell ref="R1082:R1083"/>
    <mergeCell ref="S1082:S1083"/>
    <mergeCell ref="T1082:T1083"/>
    <mergeCell ref="U1082:U1083"/>
    <mergeCell ref="A1080:A1081"/>
    <mergeCell ref="B1080:B1081"/>
    <mergeCell ref="C1080:C1081"/>
    <mergeCell ref="H1080:H1081"/>
    <mergeCell ref="I1080:I1081"/>
    <mergeCell ref="J1080:J1081"/>
    <mergeCell ref="K1080:K1081"/>
    <mergeCell ref="L1080:L1081"/>
    <mergeCell ref="M1080:M1081"/>
    <mergeCell ref="N1080:N1081"/>
    <mergeCell ref="O1080:O1081"/>
    <mergeCell ref="P1080:P1081"/>
    <mergeCell ref="Q1080:Q1081"/>
    <mergeCell ref="R1080:R1081"/>
    <mergeCell ref="S1080:S1081"/>
    <mergeCell ref="T1080:T1081"/>
    <mergeCell ref="U1080:U1081"/>
    <mergeCell ref="A1078:A1079"/>
    <mergeCell ref="B1078:B1079"/>
    <mergeCell ref="C1078:C1079"/>
    <mergeCell ref="H1078:H1079"/>
    <mergeCell ref="I1078:I1079"/>
    <mergeCell ref="J1078:J1079"/>
    <mergeCell ref="K1078:K1079"/>
    <mergeCell ref="L1078:L1079"/>
    <mergeCell ref="M1078:M1079"/>
    <mergeCell ref="N1078:N1079"/>
    <mergeCell ref="O1078:O1079"/>
    <mergeCell ref="P1078:P1079"/>
    <mergeCell ref="Q1078:Q1079"/>
    <mergeCell ref="R1078:R1079"/>
    <mergeCell ref="S1078:S1079"/>
    <mergeCell ref="T1078:T1079"/>
    <mergeCell ref="U1078:U1079"/>
    <mergeCell ref="A1076:A1077"/>
    <mergeCell ref="B1076:B1077"/>
    <mergeCell ref="C1076:C1077"/>
    <mergeCell ref="H1076:H1077"/>
    <mergeCell ref="I1076:I1077"/>
    <mergeCell ref="J1076:J1077"/>
    <mergeCell ref="K1076:K1077"/>
    <mergeCell ref="L1076:L1077"/>
    <mergeCell ref="M1076:M1077"/>
    <mergeCell ref="N1076:N1077"/>
    <mergeCell ref="O1076:O1077"/>
    <mergeCell ref="P1076:P1077"/>
    <mergeCell ref="Q1076:Q1077"/>
    <mergeCell ref="R1076:R1077"/>
    <mergeCell ref="S1076:S1077"/>
    <mergeCell ref="T1076:T1077"/>
    <mergeCell ref="U1076:U1077"/>
    <mergeCell ref="A1074:A1075"/>
    <mergeCell ref="B1074:B1075"/>
    <mergeCell ref="C1074:C1075"/>
    <mergeCell ref="H1074:H1075"/>
    <mergeCell ref="I1074:I1075"/>
    <mergeCell ref="J1074:J1075"/>
    <mergeCell ref="K1074:K1075"/>
    <mergeCell ref="L1074:L1075"/>
    <mergeCell ref="M1074:M1075"/>
    <mergeCell ref="N1074:N1075"/>
    <mergeCell ref="O1074:O1075"/>
    <mergeCell ref="P1074:P1075"/>
    <mergeCell ref="Q1074:Q1075"/>
    <mergeCell ref="R1074:R1075"/>
    <mergeCell ref="S1074:S1075"/>
    <mergeCell ref="T1074:T1075"/>
    <mergeCell ref="U1074:U1075"/>
    <mergeCell ref="V1070:V1071"/>
    <mergeCell ref="A1072:A1073"/>
    <mergeCell ref="B1072:B1073"/>
    <mergeCell ref="C1072:C1073"/>
    <mergeCell ref="H1072:H1073"/>
    <mergeCell ref="I1072:I1073"/>
    <mergeCell ref="J1072:J1073"/>
    <mergeCell ref="K1072:K1073"/>
    <mergeCell ref="L1072:L1073"/>
    <mergeCell ref="M1072:M1073"/>
    <mergeCell ref="N1072:N1073"/>
    <mergeCell ref="O1072:O1073"/>
    <mergeCell ref="P1072:P1073"/>
    <mergeCell ref="Q1072:Q1073"/>
    <mergeCell ref="R1072:R1073"/>
    <mergeCell ref="S1072:S1073"/>
    <mergeCell ref="T1072:T1073"/>
    <mergeCell ref="U1072:U1073"/>
    <mergeCell ref="V1072:V1073"/>
    <mergeCell ref="A1070:A1071"/>
    <mergeCell ref="B1070:B1071"/>
    <mergeCell ref="C1070:C1071"/>
    <mergeCell ref="H1070:H1071"/>
    <mergeCell ref="I1070:I1071"/>
    <mergeCell ref="J1070:J1071"/>
    <mergeCell ref="K1070:K1071"/>
    <mergeCell ref="L1070:L1071"/>
    <mergeCell ref="M1070:M1071"/>
    <mergeCell ref="N1070:N1071"/>
    <mergeCell ref="O1070:O1071"/>
    <mergeCell ref="P1070:P1071"/>
    <mergeCell ref="Q1070:Q1071"/>
    <mergeCell ref="R1070:R1071"/>
    <mergeCell ref="S1070:S1071"/>
    <mergeCell ref="T1070:T1071"/>
    <mergeCell ref="U1070:U1071"/>
    <mergeCell ref="A1068:A1069"/>
    <mergeCell ref="B1068:B1069"/>
    <mergeCell ref="C1068:C1069"/>
    <mergeCell ref="H1068:H1069"/>
    <mergeCell ref="I1068:I1069"/>
    <mergeCell ref="J1068:J1069"/>
    <mergeCell ref="K1068:K1069"/>
    <mergeCell ref="L1068:L1069"/>
    <mergeCell ref="M1068:M1069"/>
    <mergeCell ref="N1068:N1069"/>
    <mergeCell ref="O1068:O1069"/>
    <mergeCell ref="P1068:P1069"/>
    <mergeCell ref="Q1068:Q1069"/>
    <mergeCell ref="R1068:R1069"/>
    <mergeCell ref="S1068:S1069"/>
    <mergeCell ref="T1068:T1069"/>
    <mergeCell ref="U1068:U1069"/>
    <mergeCell ref="F1068:F1069"/>
    <mergeCell ref="G1068:G1069"/>
    <mergeCell ref="F1070:F1071"/>
    <mergeCell ref="G1070:G1071"/>
    <mergeCell ref="A1066:A1067"/>
    <mergeCell ref="B1066:B1067"/>
    <mergeCell ref="C1066:C1067"/>
    <mergeCell ref="H1066:H1067"/>
    <mergeCell ref="I1066:I1067"/>
    <mergeCell ref="J1066:J1067"/>
    <mergeCell ref="K1066:K1067"/>
    <mergeCell ref="L1066:L1067"/>
    <mergeCell ref="M1066:M1067"/>
    <mergeCell ref="N1066:N1067"/>
    <mergeCell ref="O1066:O1067"/>
    <mergeCell ref="P1066:P1067"/>
    <mergeCell ref="Q1066:Q1067"/>
    <mergeCell ref="R1066:R1067"/>
    <mergeCell ref="S1066:S1067"/>
    <mergeCell ref="T1066:T1067"/>
    <mergeCell ref="U1066:U1067"/>
    <mergeCell ref="F1066:F1067"/>
    <mergeCell ref="G1066:G1067"/>
    <mergeCell ref="A1064:A1065"/>
    <mergeCell ref="B1064:B1065"/>
    <mergeCell ref="C1064:C1065"/>
    <mergeCell ref="H1064:H1065"/>
    <mergeCell ref="I1064:I1065"/>
    <mergeCell ref="J1064:J1065"/>
    <mergeCell ref="K1064:K1065"/>
    <mergeCell ref="L1064:L1065"/>
    <mergeCell ref="M1064:M1065"/>
    <mergeCell ref="N1064:N1065"/>
    <mergeCell ref="O1064:O1065"/>
    <mergeCell ref="P1064:P1065"/>
    <mergeCell ref="Q1064:Q1065"/>
    <mergeCell ref="R1064:R1065"/>
    <mergeCell ref="S1064:S1065"/>
    <mergeCell ref="T1064:T1065"/>
    <mergeCell ref="U1064:U1065"/>
    <mergeCell ref="A1062:A1063"/>
    <mergeCell ref="B1062:B1063"/>
    <mergeCell ref="C1062:C1063"/>
    <mergeCell ref="H1062:H1063"/>
    <mergeCell ref="I1062:I1063"/>
    <mergeCell ref="J1062:J1063"/>
    <mergeCell ref="K1062:K1063"/>
    <mergeCell ref="L1062:L1063"/>
    <mergeCell ref="M1062:M1063"/>
    <mergeCell ref="N1062:N1063"/>
    <mergeCell ref="O1062:O1063"/>
    <mergeCell ref="P1062:P1063"/>
    <mergeCell ref="Q1062:Q1063"/>
    <mergeCell ref="R1062:R1063"/>
    <mergeCell ref="S1062:S1063"/>
    <mergeCell ref="T1062:T1063"/>
    <mergeCell ref="U1062:U1063"/>
    <mergeCell ref="A1060:A1061"/>
    <mergeCell ref="B1060:B1061"/>
    <mergeCell ref="C1060:C1061"/>
    <mergeCell ref="H1060:H1061"/>
    <mergeCell ref="I1060:I1061"/>
    <mergeCell ref="J1060:J1061"/>
    <mergeCell ref="K1060:K1061"/>
    <mergeCell ref="L1060:L1061"/>
    <mergeCell ref="M1060:M1061"/>
    <mergeCell ref="N1060:N1061"/>
    <mergeCell ref="O1060:O1061"/>
    <mergeCell ref="P1060:P1061"/>
    <mergeCell ref="Q1060:Q1061"/>
    <mergeCell ref="R1060:R1061"/>
    <mergeCell ref="S1060:S1061"/>
    <mergeCell ref="T1060:T1061"/>
    <mergeCell ref="U1060:U1061"/>
    <mergeCell ref="A1058:A1059"/>
    <mergeCell ref="B1058:B1059"/>
    <mergeCell ref="C1058:C1059"/>
    <mergeCell ref="H1058:H1059"/>
    <mergeCell ref="I1058:I1059"/>
    <mergeCell ref="J1058:J1059"/>
    <mergeCell ref="K1058:K1059"/>
    <mergeCell ref="L1058:L1059"/>
    <mergeCell ref="M1058:M1059"/>
    <mergeCell ref="N1058:N1059"/>
    <mergeCell ref="O1058:O1059"/>
    <mergeCell ref="P1058:P1059"/>
    <mergeCell ref="Q1058:Q1059"/>
    <mergeCell ref="R1058:R1059"/>
    <mergeCell ref="S1058:S1059"/>
    <mergeCell ref="T1058:T1059"/>
    <mergeCell ref="U1058:U1059"/>
    <mergeCell ref="A1056:A1057"/>
    <mergeCell ref="B1056:B1057"/>
    <mergeCell ref="C1056:C1057"/>
    <mergeCell ref="H1056:H1057"/>
    <mergeCell ref="I1056:I1057"/>
    <mergeCell ref="J1056:J1057"/>
    <mergeCell ref="K1056:K1057"/>
    <mergeCell ref="L1056:L1057"/>
    <mergeCell ref="M1056:M1057"/>
    <mergeCell ref="N1056:N1057"/>
    <mergeCell ref="O1056:O1057"/>
    <mergeCell ref="P1056:P1057"/>
    <mergeCell ref="Q1056:Q1057"/>
    <mergeCell ref="R1056:R1057"/>
    <mergeCell ref="S1056:S1057"/>
    <mergeCell ref="T1056:T1057"/>
    <mergeCell ref="U1056:U1057"/>
    <mergeCell ref="A1054:A1055"/>
    <mergeCell ref="B1054:B1055"/>
    <mergeCell ref="C1054:C1055"/>
    <mergeCell ref="H1054:H1055"/>
    <mergeCell ref="I1054:I1055"/>
    <mergeCell ref="J1054:J1055"/>
    <mergeCell ref="K1054:K1055"/>
    <mergeCell ref="L1054:L1055"/>
    <mergeCell ref="M1054:M1055"/>
    <mergeCell ref="N1054:N1055"/>
    <mergeCell ref="O1054:O1055"/>
    <mergeCell ref="P1054:P1055"/>
    <mergeCell ref="Q1054:Q1055"/>
    <mergeCell ref="R1054:R1055"/>
    <mergeCell ref="S1054:S1055"/>
    <mergeCell ref="T1054:T1055"/>
    <mergeCell ref="U1054:U1055"/>
    <mergeCell ref="A1052:A1053"/>
    <mergeCell ref="B1052:B1053"/>
    <mergeCell ref="C1052:C1053"/>
    <mergeCell ref="H1052:H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U1052:U1053"/>
    <mergeCell ref="A1050:A1051"/>
    <mergeCell ref="B1050:B1051"/>
    <mergeCell ref="C1050:C1051"/>
    <mergeCell ref="H1050:H1051"/>
    <mergeCell ref="I1050:I1051"/>
    <mergeCell ref="J1050:J1051"/>
    <mergeCell ref="K1050:K1051"/>
    <mergeCell ref="L1050:L1051"/>
    <mergeCell ref="M1050:M1051"/>
    <mergeCell ref="N1050:N1051"/>
    <mergeCell ref="O1050:O1051"/>
    <mergeCell ref="P1050:P1051"/>
    <mergeCell ref="Q1050:Q1051"/>
    <mergeCell ref="R1050:R1051"/>
    <mergeCell ref="S1050:S1051"/>
    <mergeCell ref="T1050:T1051"/>
    <mergeCell ref="U1050:U1051"/>
    <mergeCell ref="V1046:V1047"/>
    <mergeCell ref="A1048:A1049"/>
    <mergeCell ref="B1048:B1049"/>
    <mergeCell ref="C1048:C1049"/>
    <mergeCell ref="H1048:H1049"/>
    <mergeCell ref="I1048:I1049"/>
    <mergeCell ref="J1048:J1049"/>
    <mergeCell ref="K1048:K1049"/>
    <mergeCell ref="L1048:L1049"/>
    <mergeCell ref="M1048:M1049"/>
    <mergeCell ref="N1048:N1049"/>
    <mergeCell ref="O1048:O1049"/>
    <mergeCell ref="P1048:P1049"/>
    <mergeCell ref="Q1048:Q1049"/>
    <mergeCell ref="R1048:R1049"/>
    <mergeCell ref="S1048:S1049"/>
    <mergeCell ref="T1048:T1049"/>
    <mergeCell ref="U1048:U1049"/>
    <mergeCell ref="A1046:A1047"/>
    <mergeCell ref="B1046:B1047"/>
    <mergeCell ref="C1046:C1047"/>
    <mergeCell ref="H1046:H1047"/>
    <mergeCell ref="I1046:I1047"/>
    <mergeCell ref="J1046:J1047"/>
    <mergeCell ref="K1046:K1047"/>
    <mergeCell ref="L1046:L1047"/>
    <mergeCell ref="M1046:M1047"/>
    <mergeCell ref="N1046:N1047"/>
    <mergeCell ref="O1046:O1047"/>
    <mergeCell ref="P1046:P1047"/>
    <mergeCell ref="Q1046:Q1047"/>
    <mergeCell ref="R1046:R1047"/>
    <mergeCell ref="S1046:S1047"/>
    <mergeCell ref="T1046:T1047"/>
    <mergeCell ref="U1046:U1047"/>
    <mergeCell ref="V1038:V1041"/>
    <mergeCell ref="A1042:A1045"/>
    <mergeCell ref="B1042:B1045"/>
    <mergeCell ref="C1042:C1045"/>
    <mergeCell ref="H1042:H1045"/>
    <mergeCell ref="I1042:I1045"/>
    <mergeCell ref="J1042:J1045"/>
    <mergeCell ref="K1042:K1045"/>
    <mergeCell ref="L1042:L1045"/>
    <mergeCell ref="M1042:M1045"/>
    <mergeCell ref="N1042:N1045"/>
    <mergeCell ref="O1042:O1045"/>
    <mergeCell ref="P1042:P1045"/>
    <mergeCell ref="Q1042:Q1045"/>
    <mergeCell ref="R1042:R1045"/>
    <mergeCell ref="S1042:S1045"/>
    <mergeCell ref="T1042:T1045"/>
    <mergeCell ref="U1042:U1045"/>
    <mergeCell ref="V1042:V1045"/>
    <mergeCell ref="A1038:A1041"/>
    <mergeCell ref="B1038:B1041"/>
    <mergeCell ref="C1038:C1041"/>
    <mergeCell ref="H1038:H1041"/>
    <mergeCell ref="I1038:I1041"/>
    <mergeCell ref="J1038:J1041"/>
    <mergeCell ref="K1038:K1041"/>
    <mergeCell ref="L1038:L1041"/>
    <mergeCell ref="M1038:M1041"/>
    <mergeCell ref="N1038:N1041"/>
    <mergeCell ref="O1038:O1041"/>
    <mergeCell ref="P1038:P1041"/>
    <mergeCell ref="Q1038:Q1041"/>
    <mergeCell ref="R1038:R1041"/>
    <mergeCell ref="S1038:S1041"/>
    <mergeCell ref="T1038:T1041"/>
    <mergeCell ref="U1038:U1041"/>
    <mergeCell ref="A1036:A1037"/>
    <mergeCell ref="B1036:B1037"/>
    <mergeCell ref="C1036:C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U1036:U1037"/>
    <mergeCell ref="A1034:A1035"/>
    <mergeCell ref="B1034:B1035"/>
    <mergeCell ref="C1034:C1035"/>
    <mergeCell ref="H1034:H1035"/>
    <mergeCell ref="I1034:I1035"/>
    <mergeCell ref="J1034:J1035"/>
    <mergeCell ref="K1034:K1035"/>
    <mergeCell ref="L1034:L1035"/>
    <mergeCell ref="M1034:M1035"/>
    <mergeCell ref="N1034:N1035"/>
    <mergeCell ref="O1034:O1035"/>
    <mergeCell ref="P1034:P1035"/>
    <mergeCell ref="Q1034:Q1035"/>
    <mergeCell ref="R1034:R1035"/>
    <mergeCell ref="S1034:S1035"/>
    <mergeCell ref="T1034:T1035"/>
    <mergeCell ref="U1034:U1035"/>
    <mergeCell ref="A1032:A1033"/>
    <mergeCell ref="B1032:B1033"/>
    <mergeCell ref="C1032:C1033"/>
    <mergeCell ref="H1032:H1033"/>
    <mergeCell ref="I1032:I1033"/>
    <mergeCell ref="J1032:J1033"/>
    <mergeCell ref="K1032:K1033"/>
    <mergeCell ref="L1032:L1033"/>
    <mergeCell ref="M1032:M1033"/>
    <mergeCell ref="N1032:N1033"/>
    <mergeCell ref="O1032:O1033"/>
    <mergeCell ref="P1032:P1033"/>
    <mergeCell ref="Q1032:Q1033"/>
    <mergeCell ref="R1032:R1033"/>
    <mergeCell ref="S1032:S1033"/>
    <mergeCell ref="T1032:T1033"/>
    <mergeCell ref="U1032:U1033"/>
    <mergeCell ref="A1030:A1031"/>
    <mergeCell ref="B1030:B1031"/>
    <mergeCell ref="C1030:C1031"/>
    <mergeCell ref="H1030:H1031"/>
    <mergeCell ref="I1030:I1031"/>
    <mergeCell ref="J1030:J1031"/>
    <mergeCell ref="K1030:K1031"/>
    <mergeCell ref="L1030:L1031"/>
    <mergeCell ref="M1030:M1031"/>
    <mergeCell ref="N1030:N1031"/>
    <mergeCell ref="O1030:O1031"/>
    <mergeCell ref="P1030:P1031"/>
    <mergeCell ref="Q1030:Q1031"/>
    <mergeCell ref="R1030:R1031"/>
    <mergeCell ref="S1030:S1031"/>
    <mergeCell ref="T1030:T1031"/>
    <mergeCell ref="U1030:U1031"/>
    <mergeCell ref="A1027:A1029"/>
    <mergeCell ref="B1027:B1029"/>
    <mergeCell ref="C1027:C1029"/>
    <mergeCell ref="H1027:H1029"/>
    <mergeCell ref="I1027:I1029"/>
    <mergeCell ref="J1027:J1029"/>
    <mergeCell ref="K1027:K1029"/>
    <mergeCell ref="L1027:L1029"/>
    <mergeCell ref="M1027:M1029"/>
    <mergeCell ref="N1027:N1029"/>
    <mergeCell ref="O1027:O1029"/>
    <mergeCell ref="P1027:P1029"/>
    <mergeCell ref="Q1027:Q1029"/>
    <mergeCell ref="R1027:R1029"/>
    <mergeCell ref="S1027:S1029"/>
    <mergeCell ref="T1027:T1029"/>
    <mergeCell ref="U1027:U1029"/>
    <mergeCell ref="V1019:V1024"/>
    <mergeCell ref="A1025:A1026"/>
    <mergeCell ref="B1025:B1026"/>
    <mergeCell ref="C1025:C1026"/>
    <mergeCell ref="H1025:H1026"/>
    <mergeCell ref="I1025:I1026"/>
    <mergeCell ref="J1025:J1026"/>
    <mergeCell ref="K1025:K1026"/>
    <mergeCell ref="L1025:L1026"/>
    <mergeCell ref="M1025:M1026"/>
    <mergeCell ref="N1025:N1026"/>
    <mergeCell ref="O1025:O1026"/>
    <mergeCell ref="P1025:P1026"/>
    <mergeCell ref="Q1025:Q1026"/>
    <mergeCell ref="R1025:R1026"/>
    <mergeCell ref="S1025:S1026"/>
    <mergeCell ref="T1025:T1026"/>
    <mergeCell ref="U1025:U1026"/>
    <mergeCell ref="A1019:A1024"/>
    <mergeCell ref="B1019:B1024"/>
    <mergeCell ref="C1019:C1024"/>
    <mergeCell ref="H1019:H1024"/>
    <mergeCell ref="I1019:I1024"/>
    <mergeCell ref="J1019:J1024"/>
    <mergeCell ref="K1019:K1024"/>
    <mergeCell ref="L1019:L1024"/>
    <mergeCell ref="M1019:M1024"/>
    <mergeCell ref="N1019:N1024"/>
    <mergeCell ref="O1019:O1024"/>
    <mergeCell ref="P1019:P1024"/>
    <mergeCell ref="Q1019:Q1024"/>
    <mergeCell ref="R1019:R1024"/>
    <mergeCell ref="S1019:S1024"/>
    <mergeCell ref="T1019:T1024"/>
    <mergeCell ref="U1019:U1024"/>
    <mergeCell ref="A1017:A1018"/>
    <mergeCell ref="B1017:B1018"/>
    <mergeCell ref="C1017:C1018"/>
    <mergeCell ref="H1017:H1018"/>
    <mergeCell ref="I1017:I1018"/>
    <mergeCell ref="J1017:J1018"/>
    <mergeCell ref="K1017:K1018"/>
    <mergeCell ref="L1017:L1018"/>
    <mergeCell ref="M1017:M1018"/>
    <mergeCell ref="N1017:N1018"/>
    <mergeCell ref="O1017:O1018"/>
    <mergeCell ref="P1017:P1018"/>
    <mergeCell ref="Q1017:Q1018"/>
    <mergeCell ref="R1017:R1018"/>
    <mergeCell ref="S1017:S1018"/>
    <mergeCell ref="T1017:T1018"/>
    <mergeCell ref="U1017:U1018"/>
    <mergeCell ref="F1017:F1018"/>
    <mergeCell ref="G1017:G1018"/>
    <mergeCell ref="F1019:F1024"/>
    <mergeCell ref="G1019:G1024"/>
    <mergeCell ref="A1015:A1016"/>
    <mergeCell ref="B1015:B1016"/>
    <mergeCell ref="C1015:C1016"/>
    <mergeCell ref="H1015:H1016"/>
    <mergeCell ref="I1015:I1016"/>
    <mergeCell ref="J1015:J1016"/>
    <mergeCell ref="K1015:K1016"/>
    <mergeCell ref="L1015:L1016"/>
    <mergeCell ref="M1015:M1016"/>
    <mergeCell ref="N1015:N1016"/>
    <mergeCell ref="O1015:O1016"/>
    <mergeCell ref="P1015:P1016"/>
    <mergeCell ref="Q1015:Q1016"/>
    <mergeCell ref="R1015:R1016"/>
    <mergeCell ref="S1015:S1016"/>
    <mergeCell ref="T1015:T1016"/>
    <mergeCell ref="U1015:U1016"/>
    <mergeCell ref="F1015:F1016"/>
    <mergeCell ref="G1015:G1016"/>
    <mergeCell ref="A1013:A1014"/>
    <mergeCell ref="B1013:B1014"/>
    <mergeCell ref="C1013:C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S1013:S1014"/>
    <mergeCell ref="T1013:T1014"/>
    <mergeCell ref="U1013:U1014"/>
    <mergeCell ref="F1013:F1014"/>
    <mergeCell ref="G1013:G1014"/>
    <mergeCell ref="A1011:A1012"/>
    <mergeCell ref="B1011:B1012"/>
    <mergeCell ref="C1011:C1012"/>
    <mergeCell ref="H1011:H1012"/>
    <mergeCell ref="I1011:I1012"/>
    <mergeCell ref="J1011:J1012"/>
    <mergeCell ref="K1011:K1012"/>
    <mergeCell ref="L1011:L1012"/>
    <mergeCell ref="M1011:M1012"/>
    <mergeCell ref="N1011:N1012"/>
    <mergeCell ref="O1011:O1012"/>
    <mergeCell ref="P1011:P1012"/>
    <mergeCell ref="Q1011:Q1012"/>
    <mergeCell ref="R1011:R1012"/>
    <mergeCell ref="S1011:S1012"/>
    <mergeCell ref="T1011:T1012"/>
    <mergeCell ref="U1011:U1012"/>
    <mergeCell ref="F1011:F1012"/>
    <mergeCell ref="G1011:G1012"/>
    <mergeCell ref="A1009:A1010"/>
    <mergeCell ref="B1009:B1010"/>
    <mergeCell ref="C1009:C1010"/>
    <mergeCell ref="H1009:H1010"/>
    <mergeCell ref="I1009:I1010"/>
    <mergeCell ref="J1009:J1010"/>
    <mergeCell ref="K1009:K1010"/>
    <mergeCell ref="L1009:L1010"/>
    <mergeCell ref="M1009:M1010"/>
    <mergeCell ref="N1009:N1010"/>
    <mergeCell ref="O1009:O1010"/>
    <mergeCell ref="P1009:P1010"/>
    <mergeCell ref="Q1009:Q1010"/>
    <mergeCell ref="R1009:R1010"/>
    <mergeCell ref="S1009:S1010"/>
    <mergeCell ref="T1009:T1010"/>
    <mergeCell ref="U1009:U1010"/>
    <mergeCell ref="F1009:F1010"/>
    <mergeCell ref="G1009:G1010"/>
    <mergeCell ref="A1007:A1008"/>
    <mergeCell ref="B1007:B1008"/>
    <mergeCell ref="C1007:C1008"/>
    <mergeCell ref="H1007:H1008"/>
    <mergeCell ref="I1007:I1008"/>
    <mergeCell ref="J1007:J1008"/>
    <mergeCell ref="K1007:K1008"/>
    <mergeCell ref="L1007:L1008"/>
    <mergeCell ref="M1007:M1008"/>
    <mergeCell ref="N1007:N1008"/>
    <mergeCell ref="O1007:O1008"/>
    <mergeCell ref="P1007:P1008"/>
    <mergeCell ref="Q1007:Q1008"/>
    <mergeCell ref="R1007:R1008"/>
    <mergeCell ref="S1007:S1008"/>
    <mergeCell ref="T1007:T1008"/>
    <mergeCell ref="U1007:U1008"/>
    <mergeCell ref="F1007:F1008"/>
    <mergeCell ref="G1007:G1008"/>
    <mergeCell ref="A1005:A1006"/>
    <mergeCell ref="B1005:B1006"/>
    <mergeCell ref="C1005:C1006"/>
    <mergeCell ref="H1005:H1006"/>
    <mergeCell ref="I1005:I1006"/>
    <mergeCell ref="J1005:J1006"/>
    <mergeCell ref="K1005:K1006"/>
    <mergeCell ref="L1005:L1006"/>
    <mergeCell ref="M1005:M1006"/>
    <mergeCell ref="N1005:N1006"/>
    <mergeCell ref="O1005:O1006"/>
    <mergeCell ref="P1005:P1006"/>
    <mergeCell ref="Q1005:Q1006"/>
    <mergeCell ref="R1005:R1006"/>
    <mergeCell ref="S1005:S1006"/>
    <mergeCell ref="T1005:T1006"/>
    <mergeCell ref="U1005:U1006"/>
    <mergeCell ref="A1003:A1004"/>
    <mergeCell ref="B1003:B1004"/>
    <mergeCell ref="C1003:C1004"/>
    <mergeCell ref="H1003:H1004"/>
    <mergeCell ref="I1003:I1004"/>
    <mergeCell ref="J1003:J1004"/>
    <mergeCell ref="K1003:K1004"/>
    <mergeCell ref="L1003:L1004"/>
    <mergeCell ref="M1003:M1004"/>
    <mergeCell ref="N1003:N1004"/>
    <mergeCell ref="O1003:O1004"/>
    <mergeCell ref="P1003:P1004"/>
    <mergeCell ref="Q1003:Q1004"/>
    <mergeCell ref="R1003:R1004"/>
    <mergeCell ref="S1003:S1004"/>
    <mergeCell ref="T1003:T1004"/>
    <mergeCell ref="U1003:U1004"/>
    <mergeCell ref="A1001:A1002"/>
    <mergeCell ref="B1001:B1002"/>
    <mergeCell ref="C1001:C1002"/>
    <mergeCell ref="H1001:H1002"/>
    <mergeCell ref="I1001:I1002"/>
    <mergeCell ref="J1001:J1002"/>
    <mergeCell ref="K1001:K1002"/>
    <mergeCell ref="L1001:L1002"/>
    <mergeCell ref="M1001:M1002"/>
    <mergeCell ref="N1001:N1002"/>
    <mergeCell ref="O1001:O1002"/>
    <mergeCell ref="P1001:P1002"/>
    <mergeCell ref="Q1001:Q1002"/>
    <mergeCell ref="R1001:R1002"/>
    <mergeCell ref="S1001:S1002"/>
    <mergeCell ref="T1001:T1002"/>
    <mergeCell ref="U1001:U1002"/>
    <mergeCell ref="A999:A1000"/>
    <mergeCell ref="B999:B1000"/>
    <mergeCell ref="C999:C1000"/>
    <mergeCell ref="H999:H1000"/>
    <mergeCell ref="I999:I1000"/>
    <mergeCell ref="J999:J1000"/>
    <mergeCell ref="K999:K1000"/>
    <mergeCell ref="L999:L1000"/>
    <mergeCell ref="M999:M1000"/>
    <mergeCell ref="N999:N1000"/>
    <mergeCell ref="O999:O1000"/>
    <mergeCell ref="P999:P1000"/>
    <mergeCell ref="Q999:Q1000"/>
    <mergeCell ref="R999:R1000"/>
    <mergeCell ref="S999:S1000"/>
    <mergeCell ref="T999:T1000"/>
    <mergeCell ref="U999:U1000"/>
    <mergeCell ref="A997:A998"/>
    <mergeCell ref="B997:B998"/>
    <mergeCell ref="C997:C998"/>
    <mergeCell ref="H997:H998"/>
    <mergeCell ref="I997:I998"/>
    <mergeCell ref="J997:J998"/>
    <mergeCell ref="K997:K998"/>
    <mergeCell ref="L997:L998"/>
    <mergeCell ref="M997:M998"/>
    <mergeCell ref="N997:N998"/>
    <mergeCell ref="O997:O998"/>
    <mergeCell ref="P997:P998"/>
    <mergeCell ref="Q997:Q998"/>
    <mergeCell ref="R997:R998"/>
    <mergeCell ref="S997:S998"/>
    <mergeCell ref="T997:T998"/>
    <mergeCell ref="U997:U998"/>
    <mergeCell ref="A995:A996"/>
    <mergeCell ref="B995:B996"/>
    <mergeCell ref="C995:C996"/>
    <mergeCell ref="H995:H996"/>
    <mergeCell ref="I995:I996"/>
    <mergeCell ref="J995:J996"/>
    <mergeCell ref="K995:K996"/>
    <mergeCell ref="L995:L996"/>
    <mergeCell ref="M995:M996"/>
    <mergeCell ref="N995:N996"/>
    <mergeCell ref="O995:O996"/>
    <mergeCell ref="P995:P996"/>
    <mergeCell ref="Q995:Q996"/>
    <mergeCell ref="R995:R996"/>
    <mergeCell ref="S995:S996"/>
    <mergeCell ref="T995:T996"/>
    <mergeCell ref="U995:U996"/>
    <mergeCell ref="A993:A994"/>
    <mergeCell ref="B993:B994"/>
    <mergeCell ref="C993:C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T993:T994"/>
    <mergeCell ref="U993:U994"/>
    <mergeCell ref="A991:A992"/>
    <mergeCell ref="B991:B992"/>
    <mergeCell ref="C991:C992"/>
    <mergeCell ref="H991:H992"/>
    <mergeCell ref="I991:I992"/>
    <mergeCell ref="J991:J992"/>
    <mergeCell ref="K991:K992"/>
    <mergeCell ref="L991:L992"/>
    <mergeCell ref="M991:M992"/>
    <mergeCell ref="N991:N992"/>
    <mergeCell ref="O991:O992"/>
    <mergeCell ref="P991:P992"/>
    <mergeCell ref="Q991:Q992"/>
    <mergeCell ref="R991:R992"/>
    <mergeCell ref="S991:S992"/>
    <mergeCell ref="T991:T992"/>
    <mergeCell ref="U991:U992"/>
    <mergeCell ref="V977:V982"/>
    <mergeCell ref="A983:A990"/>
    <mergeCell ref="B983:B990"/>
    <mergeCell ref="C983:C990"/>
    <mergeCell ref="H983:H990"/>
    <mergeCell ref="I983:I990"/>
    <mergeCell ref="J983:J990"/>
    <mergeCell ref="K983:K990"/>
    <mergeCell ref="L983:L990"/>
    <mergeCell ref="M983:M990"/>
    <mergeCell ref="N983:N990"/>
    <mergeCell ref="O983:O990"/>
    <mergeCell ref="P983:P990"/>
    <mergeCell ref="Q983:Q990"/>
    <mergeCell ref="R983:R990"/>
    <mergeCell ref="S983:S990"/>
    <mergeCell ref="T983:T990"/>
    <mergeCell ref="U983:U990"/>
    <mergeCell ref="V983:V990"/>
    <mergeCell ref="A977:A982"/>
    <mergeCell ref="B977:B982"/>
    <mergeCell ref="C977:C982"/>
    <mergeCell ref="H977:H982"/>
    <mergeCell ref="I977:I982"/>
    <mergeCell ref="J977:J982"/>
    <mergeCell ref="K977:K982"/>
    <mergeCell ref="L977:L982"/>
    <mergeCell ref="M977:M982"/>
    <mergeCell ref="N977:N982"/>
    <mergeCell ref="O977:O982"/>
    <mergeCell ref="P977:P982"/>
    <mergeCell ref="Q977:Q982"/>
    <mergeCell ref="R977:R982"/>
    <mergeCell ref="S977:S982"/>
    <mergeCell ref="T977:T982"/>
    <mergeCell ref="U977:U982"/>
    <mergeCell ref="V966:V974"/>
    <mergeCell ref="A975:A976"/>
    <mergeCell ref="B975:B976"/>
    <mergeCell ref="C975:C976"/>
    <mergeCell ref="H975:H976"/>
    <mergeCell ref="I975:I976"/>
    <mergeCell ref="J975:J976"/>
    <mergeCell ref="K975:K976"/>
    <mergeCell ref="L975:L976"/>
    <mergeCell ref="M975:M976"/>
    <mergeCell ref="N975:N976"/>
    <mergeCell ref="O975:O976"/>
    <mergeCell ref="P975:P976"/>
    <mergeCell ref="Q975:Q976"/>
    <mergeCell ref="R975:R976"/>
    <mergeCell ref="S975:S976"/>
    <mergeCell ref="T975:T976"/>
    <mergeCell ref="U975:U976"/>
    <mergeCell ref="A966:A974"/>
    <mergeCell ref="B966:B974"/>
    <mergeCell ref="C966:C974"/>
    <mergeCell ref="H966:H974"/>
    <mergeCell ref="I966:I974"/>
    <mergeCell ref="J966:J974"/>
    <mergeCell ref="K966:K974"/>
    <mergeCell ref="L966:L974"/>
    <mergeCell ref="M966:M974"/>
    <mergeCell ref="N966:N974"/>
    <mergeCell ref="O966:O974"/>
    <mergeCell ref="P966:P974"/>
    <mergeCell ref="Q966:Q974"/>
    <mergeCell ref="R966:R974"/>
    <mergeCell ref="S966:S974"/>
    <mergeCell ref="T966:T974"/>
    <mergeCell ref="U966:U974"/>
    <mergeCell ref="V936:V950"/>
    <mergeCell ref="A951:A965"/>
    <mergeCell ref="B951:B965"/>
    <mergeCell ref="C951:C965"/>
    <mergeCell ref="H951:H965"/>
    <mergeCell ref="I951:I965"/>
    <mergeCell ref="J951:J965"/>
    <mergeCell ref="K951:K965"/>
    <mergeCell ref="L951:L965"/>
    <mergeCell ref="M951:M965"/>
    <mergeCell ref="N951:N965"/>
    <mergeCell ref="O951:O965"/>
    <mergeCell ref="P951:P965"/>
    <mergeCell ref="Q951:Q965"/>
    <mergeCell ref="R951:R965"/>
    <mergeCell ref="S951:S965"/>
    <mergeCell ref="T951:T965"/>
    <mergeCell ref="U951:U965"/>
    <mergeCell ref="V951:V965"/>
    <mergeCell ref="A936:A950"/>
    <mergeCell ref="B936:B950"/>
    <mergeCell ref="C936:C950"/>
    <mergeCell ref="H936:H950"/>
    <mergeCell ref="I936:I950"/>
    <mergeCell ref="J936:J950"/>
    <mergeCell ref="K936:K950"/>
    <mergeCell ref="L936:L950"/>
    <mergeCell ref="M936:M950"/>
    <mergeCell ref="N936:N950"/>
    <mergeCell ref="O936:O950"/>
    <mergeCell ref="P936:P950"/>
    <mergeCell ref="Q936:Q950"/>
    <mergeCell ref="R936:R950"/>
    <mergeCell ref="S936:S950"/>
    <mergeCell ref="T936:T950"/>
    <mergeCell ref="U936:U950"/>
    <mergeCell ref="A934:A935"/>
    <mergeCell ref="B934:B935"/>
    <mergeCell ref="C934:C935"/>
    <mergeCell ref="H934:H935"/>
    <mergeCell ref="I934:I935"/>
    <mergeCell ref="J934:J935"/>
    <mergeCell ref="K934:K935"/>
    <mergeCell ref="L934:L935"/>
    <mergeCell ref="M934:M935"/>
    <mergeCell ref="N934:N935"/>
    <mergeCell ref="O934:O935"/>
    <mergeCell ref="P934:P935"/>
    <mergeCell ref="Q934:Q935"/>
    <mergeCell ref="R934:R935"/>
    <mergeCell ref="S934:S935"/>
    <mergeCell ref="T934:T935"/>
    <mergeCell ref="U934:U935"/>
    <mergeCell ref="V918:V925"/>
    <mergeCell ref="A926:A933"/>
    <mergeCell ref="B926:B933"/>
    <mergeCell ref="C926:C933"/>
    <mergeCell ref="H926:H933"/>
    <mergeCell ref="I926:I933"/>
    <mergeCell ref="J926:J933"/>
    <mergeCell ref="K926:K933"/>
    <mergeCell ref="L926:L933"/>
    <mergeCell ref="M926:M933"/>
    <mergeCell ref="N926:N933"/>
    <mergeCell ref="O926:O933"/>
    <mergeCell ref="P926:P933"/>
    <mergeCell ref="Q926:Q933"/>
    <mergeCell ref="R926:R933"/>
    <mergeCell ref="S926:S933"/>
    <mergeCell ref="T926:T933"/>
    <mergeCell ref="U926:U933"/>
    <mergeCell ref="V926:V933"/>
    <mergeCell ref="A918:A925"/>
    <mergeCell ref="B918:B925"/>
    <mergeCell ref="C918:C925"/>
    <mergeCell ref="H918:H925"/>
    <mergeCell ref="I918:I925"/>
    <mergeCell ref="J918:J925"/>
    <mergeCell ref="K918:K925"/>
    <mergeCell ref="L918:L925"/>
    <mergeCell ref="M918:M925"/>
    <mergeCell ref="N918:N925"/>
    <mergeCell ref="O918:O925"/>
    <mergeCell ref="P918:P925"/>
    <mergeCell ref="Q918:Q925"/>
    <mergeCell ref="R918:R925"/>
    <mergeCell ref="S918:S925"/>
    <mergeCell ref="T918:T925"/>
    <mergeCell ref="U918:U925"/>
    <mergeCell ref="V902:V909"/>
    <mergeCell ref="A910:A917"/>
    <mergeCell ref="B910:B917"/>
    <mergeCell ref="C910:C917"/>
    <mergeCell ref="H910:H917"/>
    <mergeCell ref="I910:I917"/>
    <mergeCell ref="J910:J917"/>
    <mergeCell ref="K910:K917"/>
    <mergeCell ref="L910:L917"/>
    <mergeCell ref="M910:M917"/>
    <mergeCell ref="N910:N917"/>
    <mergeCell ref="O910:O917"/>
    <mergeCell ref="P910:P917"/>
    <mergeCell ref="Q910:Q917"/>
    <mergeCell ref="R910:R917"/>
    <mergeCell ref="S910:S917"/>
    <mergeCell ref="T910:T917"/>
    <mergeCell ref="U910:U917"/>
    <mergeCell ref="V910:V917"/>
    <mergeCell ref="A902:A909"/>
    <mergeCell ref="B902:B909"/>
    <mergeCell ref="C902:C909"/>
    <mergeCell ref="H902:H909"/>
    <mergeCell ref="I902:I909"/>
    <mergeCell ref="J902:J909"/>
    <mergeCell ref="K902:K909"/>
    <mergeCell ref="L902:L909"/>
    <mergeCell ref="M902:M909"/>
    <mergeCell ref="N902:N909"/>
    <mergeCell ref="O902:O909"/>
    <mergeCell ref="P902:P909"/>
    <mergeCell ref="Q902:Q909"/>
    <mergeCell ref="R902:R909"/>
    <mergeCell ref="S902:S909"/>
    <mergeCell ref="T902:T909"/>
    <mergeCell ref="U902:U909"/>
    <mergeCell ref="A888:A901"/>
    <mergeCell ref="B888:B901"/>
    <mergeCell ref="C888:C901"/>
    <mergeCell ref="H888:H901"/>
    <mergeCell ref="I888:I901"/>
    <mergeCell ref="J888:J901"/>
    <mergeCell ref="K888:K901"/>
    <mergeCell ref="L888:L901"/>
    <mergeCell ref="M888:M901"/>
    <mergeCell ref="N888:N901"/>
    <mergeCell ref="O888:O901"/>
    <mergeCell ref="P888:P901"/>
    <mergeCell ref="Q888:Q901"/>
    <mergeCell ref="R888:R901"/>
    <mergeCell ref="S888:S901"/>
    <mergeCell ref="T888:T901"/>
    <mergeCell ref="U888:U901"/>
    <mergeCell ref="F888:F901"/>
    <mergeCell ref="G888:G901"/>
    <mergeCell ref="F902:F909"/>
    <mergeCell ref="G902:G909"/>
    <mergeCell ref="A877:A887"/>
    <mergeCell ref="B877:B887"/>
    <mergeCell ref="C877:C887"/>
    <mergeCell ref="H877:H887"/>
    <mergeCell ref="I877:I887"/>
    <mergeCell ref="J877:J887"/>
    <mergeCell ref="K877:K887"/>
    <mergeCell ref="L877:L887"/>
    <mergeCell ref="M877:M887"/>
    <mergeCell ref="N877:N887"/>
    <mergeCell ref="O877:O887"/>
    <mergeCell ref="P877:P887"/>
    <mergeCell ref="Q877:Q887"/>
    <mergeCell ref="R877:R887"/>
    <mergeCell ref="S877:S887"/>
    <mergeCell ref="T877:T887"/>
    <mergeCell ref="U877:U887"/>
    <mergeCell ref="F877:F887"/>
    <mergeCell ref="G877:G887"/>
    <mergeCell ref="A862:A876"/>
    <mergeCell ref="B862:B876"/>
    <mergeCell ref="C862:C876"/>
    <mergeCell ref="H862:H876"/>
    <mergeCell ref="I862:I876"/>
    <mergeCell ref="J862:J876"/>
    <mergeCell ref="K862:K876"/>
    <mergeCell ref="L862:L876"/>
    <mergeCell ref="M862:M876"/>
    <mergeCell ref="N862:N876"/>
    <mergeCell ref="O862:O876"/>
    <mergeCell ref="P862:P876"/>
    <mergeCell ref="Q862:Q876"/>
    <mergeCell ref="R862:R876"/>
    <mergeCell ref="S862:S876"/>
    <mergeCell ref="T862:T876"/>
    <mergeCell ref="U862:U876"/>
    <mergeCell ref="F862:F876"/>
    <mergeCell ref="G862:G876"/>
    <mergeCell ref="A860:A861"/>
    <mergeCell ref="B860:B861"/>
    <mergeCell ref="C860:C861"/>
    <mergeCell ref="H860:H861"/>
    <mergeCell ref="I860:I861"/>
    <mergeCell ref="J860:J861"/>
    <mergeCell ref="K860:K861"/>
    <mergeCell ref="L860:L861"/>
    <mergeCell ref="M860:M861"/>
    <mergeCell ref="N860:N861"/>
    <mergeCell ref="O860:O861"/>
    <mergeCell ref="P860:P861"/>
    <mergeCell ref="Q860:Q861"/>
    <mergeCell ref="R860:R861"/>
    <mergeCell ref="S860:S861"/>
    <mergeCell ref="T860:T861"/>
    <mergeCell ref="U860:U861"/>
    <mergeCell ref="V842:V850"/>
    <mergeCell ref="A851:A859"/>
    <mergeCell ref="B851:B859"/>
    <mergeCell ref="C851:C859"/>
    <mergeCell ref="H851:H859"/>
    <mergeCell ref="I851:I859"/>
    <mergeCell ref="J851:J859"/>
    <mergeCell ref="K851:K859"/>
    <mergeCell ref="L851:L859"/>
    <mergeCell ref="M851:M859"/>
    <mergeCell ref="N851:N859"/>
    <mergeCell ref="O851:O859"/>
    <mergeCell ref="P851:P859"/>
    <mergeCell ref="Q851:Q859"/>
    <mergeCell ref="R851:R859"/>
    <mergeCell ref="S851:S859"/>
    <mergeCell ref="T851:T859"/>
    <mergeCell ref="U851:U859"/>
    <mergeCell ref="V851:V859"/>
    <mergeCell ref="A842:A850"/>
    <mergeCell ref="B842:B850"/>
    <mergeCell ref="C842:C850"/>
    <mergeCell ref="H842:H850"/>
    <mergeCell ref="I842:I850"/>
    <mergeCell ref="J842:J850"/>
    <mergeCell ref="K842:K850"/>
    <mergeCell ref="L842:L850"/>
    <mergeCell ref="M842:M850"/>
    <mergeCell ref="N842:N850"/>
    <mergeCell ref="O842:O850"/>
    <mergeCell ref="P842:P850"/>
    <mergeCell ref="Q842:Q850"/>
    <mergeCell ref="R842:R850"/>
    <mergeCell ref="S842:S850"/>
    <mergeCell ref="T842:T850"/>
    <mergeCell ref="U842:U850"/>
    <mergeCell ref="A840:A841"/>
    <mergeCell ref="B840:B841"/>
    <mergeCell ref="C840:C841"/>
    <mergeCell ref="H840:H841"/>
    <mergeCell ref="I840:I841"/>
    <mergeCell ref="J840:J841"/>
    <mergeCell ref="K840:K841"/>
    <mergeCell ref="L840:L841"/>
    <mergeCell ref="M840:M841"/>
    <mergeCell ref="N840:N841"/>
    <mergeCell ref="O840:O841"/>
    <mergeCell ref="P840:P841"/>
    <mergeCell ref="Q840:Q841"/>
    <mergeCell ref="R840:R841"/>
    <mergeCell ref="S840:S841"/>
    <mergeCell ref="T840:T841"/>
    <mergeCell ref="U840:U841"/>
    <mergeCell ref="A826:A839"/>
    <mergeCell ref="B826:B839"/>
    <mergeCell ref="C826:C839"/>
    <mergeCell ref="H826:H839"/>
    <mergeCell ref="I826:I839"/>
    <mergeCell ref="J826:J839"/>
    <mergeCell ref="K826:K839"/>
    <mergeCell ref="L826:L839"/>
    <mergeCell ref="M826:M839"/>
    <mergeCell ref="N826:N839"/>
    <mergeCell ref="O826:O839"/>
    <mergeCell ref="P826:P839"/>
    <mergeCell ref="Q826:Q839"/>
    <mergeCell ref="R826:R839"/>
    <mergeCell ref="S826:S839"/>
    <mergeCell ref="T826:T839"/>
    <mergeCell ref="U826:U839"/>
    <mergeCell ref="A824:A825"/>
    <mergeCell ref="B824:B825"/>
    <mergeCell ref="C824:C825"/>
    <mergeCell ref="H824:H825"/>
    <mergeCell ref="I824:I825"/>
    <mergeCell ref="J824:J825"/>
    <mergeCell ref="K824:K825"/>
    <mergeCell ref="L824:L825"/>
    <mergeCell ref="M824:M825"/>
    <mergeCell ref="N824:N825"/>
    <mergeCell ref="O824:O825"/>
    <mergeCell ref="P824:P825"/>
    <mergeCell ref="Q824:Q825"/>
    <mergeCell ref="R824:R825"/>
    <mergeCell ref="S824:S825"/>
    <mergeCell ref="T824:T825"/>
    <mergeCell ref="U824:U825"/>
    <mergeCell ref="A822:A823"/>
    <mergeCell ref="B822:B823"/>
    <mergeCell ref="C822:C823"/>
    <mergeCell ref="H822:H823"/>
    <mergeCell ref="I822:I823"/>
    <mergeCell ref="J822:J823"/>
    <mergeCell ref="K822:K823"/>
    <mergeCell ref="L822:L823"/>
    <mergeCell ref="M822:M823"/>
    <mergeCell ref="N822:N823"/>
    <mergeCell ref="O822:O823"/>
    <mergeCell ref="P822:P823"/>
    <mergeCell ref="Q822:Q823"/>
    <mergeCell ref="R822:R823"/>
    <mergeCell ref="S822:S823"/>
    <mergeCell ref="T822:T823"/>
    <mergeCell ref="U822:U823"/>
    <mergeCell ref="A820:A821"/>
    <mergeCell ref="B820:B821"/>
    <mergeCell ref="C820:C821"/>
    <mergeCell ref="H820:H821"/>
    <mergeCell ref="I820:I821"/>
    <mergeCell ref="J820:J821"/>
    <mergeCell ref="K820:K821"/>
    <mergeCell ref="L820:L821"/>
    <mergeCell ref="M820:M821"/>
    <mergeCell ref="N820:N821"/>
    <mergeCell ref="O820:O821"/>
    <mergeCell ref="P820:P821"/>
    <mergeCell ref="Q820:Q821"/>
    <mergeCell ref="R820:R821"/>
    <mergeCell ref="S820:S821"/>
    <mergeCell ref="T820:T821"/>
    <mergeCell ref="U820:U821"/>
    <mergeCell ref="V813:V817"/>
    <mergeCell ref="A818:A819"/>
    <mergeCell ref="B818:B819"/>
    <mergeCell ref="C818:C819"/>
    <mergeCell ref="H818:H819"/>
    <mergeCell ref="I818:I819"/>
    <mergeCell ref="J818:J819"/>
    <mergeCell ref="K818:K819"/>
    <mergeCell ref="L818:L819"/>
    <mergeCell ref="M818:M819"/>
    <mergeCell ref="N818:N819"/>
    <mergeCell ref="O818:O819"/>
    <mergeCell ref="P818:P819"/>
    <mergeCell ref="Q818:Q819"/>
    <mergeCell ref="R818:R819"/>
    <mergeCell ref="S818:S819"/>
    <mergeCell ref="T818:T819"/>
    <mergeCell ref="U818:U819"/>
    <mergeCell ref="A813:A817"/>
    <mergeCell ref="B813:B817"/>
    <mergeCell ref="C813:C817"/>
    <mergeCell ref="H813:H817"/>
    <mergeCell ref="I813:I817"/>
    <mergeCell ref="J813:J817"/>
    <mergeCell ref="K813:K817"/>
    <mergeCell ref="L813:L817"/>
    <mergeCell ref="M813:M817"/>
    <mergeCell ref="N813:N817"/>
    <mergeCell ref="O813:O817"/>
    <mergeCell ref="P813:P817"/>
    <mergeCell ref="Q813:Q817"/>
    <mergeCell ref="R813:R817"/>
    <mergeCell ref="S813:S817"/>
    <mergeCell ref="T813:T817"/>
    <mergeCell ref="U813:U817"/>
    <mergeCell ref="A811:A812"/>
    <mergeCell ref="B811:B812"/>
    <mergeCell ref="C811:C812"/>
    <mergeCell ref="H811:H812"/>
    <mergeCell ref="I811:I812"/>
    <mergeCell ref="J811:J812"/>
    <mergeCell ref="K811:K812"/>
    <mergeCell ref="L811:L812"/>
    <mergeCell ref="M811:M812"/>
    <mergeCell ref="N811:N812"/>
    <mergeCell ref="O811:O812"/>
    <mergeCell ref="P811:P812"/>
    <mergeCell ref="Q811:Q812"/>
    <mergeCell ref="R811:R812"/>
    <mergeCell ref="S811:S812"/>
    <mergeCell ref="T811:T812"/>
    <mergeCell ref="U811:U812"/>
    <mergeCell ref="F811:F812"/>
    <mergeCell ref="G811:G812"/>
    <mergeCell ref="F813:F817"/>
    <mergeCell ref="G813:G817"/>
    <mergeCell ref="A804:A810"/>
    <mergeCell ref="B804:B810"/>
    <mergeCell ref="C804:C810"/>
    <mergeCell ref="H804:H810"/>
    <mergeCell ref="I804:I810"/>
    <mergeCell ref="J804:J810"/>
    <mergeCell ref="K804:K810"/>
    <mergeCell ref="L804:L810"/>
    <mergeCell ref="M804:M810"/>
    <mergeCell ref="N804:N810"/>
    <mergeCell ref="O804:O810"/>
    <mergeCell ref="P804:P810"/>
    <mergeCell ref="Q804:Q810"/>
    <mergeCell ref="R804:R810"/>
    <mergeCell ref="S804:S810"/>
    <mergeCell ref="T804:T810"/>
    <mergeCell ref="U804:U810"/>
    <mergeCell ref="F804:F810"/>
    <mergeCell ref="G804:G810"/>
    <mergeCell ref="A802:A803"/>
    <mergeCell ref="B802:B803"/>
    <mergeCell ref="C802:C803"/>
    <mergeCell ref="H802:H803"/>
    <mergeCell ref="I802:I803"/>
    <mergeCell ref="J802:J803"/>
    <mergeCell ref="K802:K803"/>
    <mergeCell ref="L802:L803"/>
    <mergeCell ref="M802:M803"/>
    <mergeCell ref="N802:N803"/>
    <mergeCell ref="O802:O803"/>
    <mergeCell ref="P802:P803"/>
    <mergeCell ref="Q802:Q803"/>
    <mergeCell ref="R802:R803"/>
    <mergeCell ref="S802:S803"/>
    <mergeCell ref="T802:T803"/>
    <mergeCell ref="U802:U803"/>
    <mergeCell ref="F802:F803"/>
    <mergeCell ref="G802:G803"/>
    <mergeCell ref="A800:A801"/>
    <mergeCell ref="B800:B801"/>
    <mergeCell ref="C800:C801"/>
    <mergeCell ref="H800:H801"/>
    <mergeCell ref="I800:I801"/>
    <mergeCell ref="J800:J801"/>
    <mergeCell ref="K800:K801"/>
    <mergeCell ref="L800:L801"/>
    <mergeCell ref="M800:M801"/>
    <mergeCell ref="N800:N801"/>
    <mergeCell ref="O800:O801"/>
    <mergeCell ref="P800:P801"/>
    <mergeCell ref="Q800:Q801"/>
    <mergeCell ref="R800:R801"/>
    <mergeCell ref="S800:S801"/>
    <mergeCell ref="T800:T801"/>
    <mergeCell ref="U800:U801"/>
    <mergeCell ref="F800:F801"/>
    <mergeCell ref="G800:G801"/>
    <mergeCell ref="A798:A799"/>
    <mergeCell ref="B798:B799"/>
    <mergeCell ref="C798:C799"/>
    <mergeCell ref="H798:H799"/>
    <mergeCell ref="I798:I799"/>
    <mergeCell ref="J798:J799"/>
    <mergeCell ref="K798:K799"/>
    <mergeCell ref="L798:L799"/>
    <mergeCell ref="M798:M799"/>
    <mergeCell ref="N798:N799"/>
    <mergeCell ref="O798:O799"/>
    <mergeCell ref="P798:P799"/>
    <mergeCell ref="Q798:Q799"/>
    <mergeCell ref="R798:R799"/>
    <mergeCell ref="S798:S799"/>
    <mergeCell ref="T798:T799"/>
    <mergeCell ref="U798:U799"/>
    <mergeCell ref="F798:F799"/>
    <mergeCell ref="G798:G799"/>
    <mergeCell ref="A796:A797"/>
    <mergeCell ref="B796:B797"/>
    <mergeCell ref="C796:C797"/>
    <mergeCell ref="H796:H797"/>
    <mergeCell ref="I796:I797"/>
    <mergeCell ref="J796:J797"/>
    <mergeCell ref="K796:K797"/>
    <mergeCell ref="L796:L797"/>
    <mergeCell ref="M796:M797"/>
    <mergeCell ref="N796:N797"/>
    <mergeCell ref="O796:O797"/>
    <mergeCell ref="P796:P797"/>
    <mergeCell ref="Q796:Q797"/>
    <mergeCell ref="R796:R797"/>
    <mergeCell ref="S796:S797"/>
    <mergeCell ref="T796:T797"/>
    <mergeCell ref="U796:U797"/>
    <mergeCell ref="F796:F797"/>
    <mergeCell ref="G796:G797"/>
    <mergeCell ref="A794:A795"/>
    <mergeCell ref="B794:B795"/>
    <mergeCell ref="C794:C795"/>
    <mergeCell ref="H794:H795"/>
    <mergeCell ref="I794:I795"/>
    <mergeCell ref="J794:J795"/>
    <mergeCell ref="K794:K795"/>
    <mergeCell ref="L794:L795"/>
    <mergeCell ref="M794:M795"/>
    <mergeCell ref="N794:N795"/>
    <mergeCell ref="O794:O795"/>
    <mergeCell ref="P794:P795"/>
    <mergeCell ref="Q794:Q795"/>
    <mergeCell ref="R794:R795"/>
    <mergeCell ref="S794:S795"/>
    <mergeCell ref="T794:T795"/>
    <mergeCell ref="U794:U795"/>
    <mergeCell ref="F794:F795"/>
    <mergeCell ref="G794:G795"/>
    <mergeCell ref="A792:A793"/>
    <mergeCell ref="B792:B793"/>
    <mergeCell ref="C792:C793"/>
    <mergeCell ref="H792:H793"/>
    <mergeCell ref="I792:I793"/>
    <mergeCell ref="J792:J793"/>
    <mergeCell ref="K792:K793"/>
    <mergeCell ref="L792:L793"/>
    <mergeCell ref="M792:M793"/>
    <mergeCell ref="N792:N793"/>
    <mergeCell ref="O792:O793"/>
    <mergeCell ref="P792:P793"/>
    <mergeCell ref="Q792:Q793"/>
    <mergeCell ref="R792:R793"/>
    <mergeCell ref="S792:S793"/>
    <mergeCell ref="T792:T793"/>
    <mergeCell ref="U792:U793"/>
    <mergeCell ref="F792:F793"/>
    <mergeCell ref="G792:G793"/>
    <mergeCell ref="A790:A791"/>
    <mergeCell ref="B790:B791"/>
    <mergeCell ref="C790:C791"/>
    <mergeCell ref="H790:H791"/>
    <mergeCell ref="I790:I791"/>
    <mergeCell ref="J790:J791"/>
    <mergeCell ref="K790:K791"/>
    <mergeCell ref="L790:L791"/>
    <mergeCell ref="M790:M791"/>
    <mergeCell ref="N790:N791"/>
    <mergeCell ref="O790:O791"/>
    <mergeCell ref="P790:P791"/>
    <mergeCell ref="Q790:Q791"/>
    <mergeCell ref="R790:R791"/>
    <mergeCell ref="S790:S791"/>
    <mergeCell ref="T790:T791"/>
    <mergeCell ref="U790:U791"/>
    <mergeCell ref="F790:F791"/>
    <mergeCell ref="G790:G791"/>
    <mergeCell ref="A788:A789"/>
    <mergeCell ref="B788:B789"/>
    <mergeCell ref="C788:C789"/>
    <mergeCell ref="H788:H789"/>
    <mergeCell ref="I788:I789"/>
    <mergeCell ref="J788:J789"/>
    <mergeCell ref="K788:K789"/>
    <mergeCell ref="L788:L789"/>
    <mergeCell ref="M788:M789"/>
    <mergeCell ref="N788:N789"/>
    <mergeCell ref="O788:O789"/>
    <mergeCell ref="P788:P789"/>
    <mergeCell ref="Q788:Q789"/>
    <mergeCell ref="R788:R789"/>
    <mergeCell ref="S788:S789"/>
    <mergeCell ref="T788:T789"/>
    <mergeCell ref="U788:U789"/>
    <mergeCell ref="F788:F789"/>
    <mergeCell ref="G788:G789"/>
    <mergeCell ref="A786:A787"/>
    <mergeCell ref="B786:B787"/>
    <mergeCell ref="C786:C787"/>
    <mergeCell ref="H786:H787"/>
    <mergeCell ref="I786:I787"/>
    <mergeCell ref="J786:J787"/>
    <mergeCell ref="K786:K787"/>
    <mergeCell ref="L786:L787"/>
    <mergeCell ref="M786:M787"/>
    <mergeCell ref="N786:N787"/>
    <mergeCell ref="O786:O787"/>
    <mergeCell ref="P786:P787"/>
    <mergeCell ref="Q786:Q787"/>
    <mergeCell ref="R786:R787"/>
    <mergeCell ref="S786:S787"/>
    <mergeCell ref="T786:T787"/>
    <mergeCell ref="U786:U787"/>
    <mergeCell ref="A784:A785"/>
    <mergeCell ref="B784:B785"/>
    <mergeCell ref="C784:C785"/>
    <mergeCell ref="H784:H785"/>
    <mergeCell ref="I784:I785"/>
    <mergeCell ref="J784:J785"/>
    <mergeCell ref="K784:K785"/>
    <mergeCell ref="L784:L785"/>
    <mergeCell ref="M784:M785"/>
    <mergeCell ref="N784:N785"/>
    <mergeCell ref="O784:O785"/>
    <mergeCell ref="P784:P785"/>
    <mergeCell ref="Q784:Q785"/>
    <mergeCell ref="R784:R785"/>
    <mergeCell ref="S784:S785"/>
    <mergeCell ref="T784:T785"/>
    <mergeCell ref="U784:U785"/>
    <mergeCell ref="A782:A783"/>
    <mergeCell ref="B782:B783"/>
    <mergeCell ref="C782:C783"/>
    <mergeCell ref="H782:H783"/>
    <mergeCell ref="I782:I783"/>
    <mergeCell ref="J782:J783"/>
    <mergeCell ref="K782:K783"/>
    <mergeCell ref="L782:L783"/>
    <mergeCell ref="M782:M783"/>
    <mergeCell ref="N782:N783"/>
    <mergeCell ref="O782:O783"/>
    <mergeCell ref="P782:P783"/>
    <mergeCell ref="Q782:Q783"/>
    <mergeCell ref="R782:R783"/>
    <mergeCell ref="S782:S783"/>
    <mergeCell ref="T782:T783"/>
    <mergeCell ref="U782:U783"/>
    <mergeCell ref="A780:A781"/>
    <mergeCell ref="B780:B781"/>
    <mergeCell ref="C780:C781"/>
    <mergeCell ref="H780:H781"/>
    <mergeCell ref="I780:I781"/>
    <mergeCell ref="J780:J781"/>
    <mergeCell ref="K780:K781"/>
    <mergeCell ref="L780:L781"/>
    <mergeCell ref="M780:M781"/>
    <mergeCell ref="N780:N781"/>
    <mergeCell ref="O780:O781"/>
    <mergeCell ref="P780:P781"/>
    <mergeCell ref="Q780:Q781"/>
    <mergeCell ref="R780:R781"/>
    <mergeCell ref="S780:S781"/>
    <mergeCell ref="T780:T781"/>
    <mergeCell ref="U780:U781"/>
    <mergeCell ref="A778:A779"/>
    <mergeCell ref="B778:B779"/>
    <mergeCell ref="C778:C779"/>
    <mergeCell ref="H778:H779"/>
    <mergeCell ref="I778:I779"/>
    <mergeCell ref="J778:J779"/>
    <mergeCell ref="K778:K779"/>
    <mergeCell ref="L778:L779"/>
    <mergeCell ref="M778:M779"/>
    <mergeCell ref="N778:N779"/>
    <mergeCell ref="O778:O779"/>
    <mergeCell ref="P778:P779"/>
    <mergeCell ref="Q778:Q779"/>
    <mergeCell ref="R778:R779"/>
    <mergeCell ref="S778:S779"/>
    <mergeCell ref="T778:T779"/>
    <mergeCell ref="U778:U779"/>
    <mergeCell ref="V758:V770"/>
    <mergeCell ref="A771:A777"/>
    <mergeCell ref="B771:B777"/>
    <mergeCell ref="C771:C777"/>
    <mergeCell ref="H771:H777"/>
    <mergeCell ref="I771:I777"/>
    <mergeCell ref="J771:J777"/>
    <mergeCell ref="K771:K777"/>
    <mergeCell ref="L771:L777"/>
    <mergeCell ref="M771:M777"/>
    <mergeCell ref="N771:N777"/>
    <mergeCell ref="O771:O777"/>
    <mergeCell ref="P771:P777"/>
    <mergeCell ref="Q771:Q777"/>
    <mergeCell ref="R771:R777"/>
    <mergeCell ref="S771:S777"/>
    <mergeCell ref="T771:T777"/>
    <mergeCell ref="U771:U777"/>
    <mergeCell ref="A758:A770"/>
    <mergeCell ref="B758:B770"/>
    <mergeCell ref="C758:C770"/>
    <mergeCell ref="H758:H770"/>
    <mergeCell ref="I758:I770"/>
    <mergeCell ref="J758:J770"/>
    <mergeCell ref="K758:K770"/>
    <mergeCell ref="L758:L770"/>
    <mergeCell ref="M758:M770"/>
    <mergeCell ref="N758:N770"/>
    <mergeCell ref="O758:O770"/>
    <mergeCell ref="P758:P770"/>
    <mergeCell ref="Q758:Q770"/>
    <mergeCell ref="R758:R770"/>
    <mergeCell ref="S758:S770"/>
    <mergeCell ref="T758:T770"/>
    <mergeCell ref="U758:U770"/>
    <mergeCell ref="V738:V747"/>
    <mergeCell ref="A748:A757"/>
    <mergeCell ref="B748:B757"/>
    <mergeCell ref="C748:C757"/>
    <mergeCell ref="H748:H757"/>
    <mergeCell ref="I748:I757"/>
    <mergeCell ref="J748:J757"/>
    <mergeCell ref="K748:K757"/>
    <mergeCell ref="L748:L757"/>
    <mergeCell ref="M748:M757"/>
    <mergeCell ref="N748:N757"/>
    <mergeCell ref="O748:O757"/>
    <mergeCell ref="P748:P757"/>
    <mergeCell ref="Q748:Q757"/>
    <mergeCell ref="R748:R757"/>
    <mergeCell ref="S748:S757"/>
    <mergeCell ref="T748:T757"/>
    <mergeCell ref="U748:U757"/>
    <mergeCell ref="V748:V757"/>
    <mergeCell ref="A738:A747"/>
    <mergeCell ref="B738:B747"/>
    <mergeCell ref="C738:C747"/>
    <mergeCell ref="H738:H747"/>
    <mergeCell ref="I738:I747"/>
    <mergeCell ref="J738:J747"/>
    <mergeCell ref="K738:K747"/>
    <mergeCell ref="L738:L747"/>
    <mergeCell ref="M738:M747"/>
    <mergeCell ref="N738:N747"/>
    <mergeCell ref="O738:O747"/>
    <mergeCell ref="P738:P747"/>
    <mergeCell ref="Q738:Q747"/>
    <mergeCell ref="R738:R747"/>
    <mergeCell ref="S738:S747"/>
    <mergeCell ref="T738:T747"/>
    <mergeCell ref="U738:U747"/>
    <mergeCell ref="V711:V725"/>
    <mergeCell ref="A726:A737"/>
    <mergeCell ref="B726:B737"/>
    <mergeCell ref="C726:C737"/>
    <mergeCell ref="H726:H737"/>
    <mergeCell ref="I726:I737"/>
    <mergeCell ref="J726:J737"/>
    <mergeCell ref="K726:K737"/>
    <mergeCell ref="L726:L737"/>
    <mergeCell ref="M726:M737"/>
    <mergeCell ref="N726:N737"/>
    <mergeCell ref="O726:O737"/>
    <mergeCell ref="P726:P737"/>
    <mergeCell ref="Q726:Q737"/>
    <mergeCell ref="R726:R737"/>
    <mergeCell ref="S726:S737"/>
    <mergeCell ref="T726:T737"/>
    <mergeCell ref="U726:U737"/>
    <mergeCell ref="V726:V737"/>
    <mergeCell ref="A711:A725"/>
    <mergeCell ref="B711:B725"/>
    <mergeCell ref="C711:C725"/>
    <mergeCell ref="H711:H725"/>
    <mergeCell ref="I711:I725"/>
    <mergeCell ref="J711:J725"/>
    <mergeCell ref="K711:K725"/>
    <mergeCell ref="L711:L725"/>
    <mergeCell ref="M711:M725"/>
    <mergeCell ref="N711:N725"/>
    <mergeCell ref="O711:O725"/>
    <mergeCell ref="P711:P725"/>
    <mergeCell ref="Q711:Q725"/>
    <mergeCell ref="R711:R725"/>
    <mergeCell ref="S711:S725"/>
    <mergeCell ref="T711:T725"/>
    <mergeCell ref="U711:U725"/>
    <mergeCell ref="V676:V695"/>
    <mergeCell ref="A696:A710"/>
    <mergeCell ref="B696:B710"/>
    <mergeCell ref="C696:C710"/>
    <mergeCell ref="H696:H710"/>
    <mergeCell ref="I696:I710"/>
    <mergeCell ref="J696:J710"/>
    <mergeCell ref="K696:K710"/>
    <mergeCell ref="L696:L710"/>
    <mergeCell ref="M696:M710"/>
    <mergeCell ref="N696:N710"/>
    <mergeCell ref="O696:O710"/>
    <mergeCell ref="P696:P710"/>
    <mergeCell ref="Q696:Q710"/>
    <mergeCell ref="R696:R710"/>
    <mergeCell ref="S696:S710"/>
    <mergeCell ref="T696:T710"/>
    <mergeCell ref="U696:U710"/>
    <mergeCell ref="V696:V710"/>
    <mergeCell ref="A676:A695"/>
    <mergeCell ref="B676:B695"/>
    <mergeCell ref="C676:C695"/>
    <mergeCell ref="H676:H695"/>
    <mergeCell ref="I676:I695"/>
    <mergeCell ref="J676:J695"/>
    <mergeCell ref="K676:K695"/>
    <mergeCell ref="L676:L695"/>
    <mergeCell ref="M676:M695"/>
    <mergeCell ref="N676:N695"/>
    <mergeCell ref="O676:O695"/>
    <mergeCell ref="P676:P695"/>
    <mergeCell ref="Q676:Q695"/>
    <mergeCell ref="R676:R695"/>
    <mergeCell ref="S676:S695"/>
    <mergeCell ref="T676:T695"/>
    <mergeCell ref="U676:U695"/>
    <mergeCell ref="V642:V656"/>
    <mergeCell ref="A657:A675"/>
    <mergeCell ref="B657:B675"/>
    <mergeCell ref="C657:C675"/>
    <mergeCell ref="H657:H675"/>
    <mergeCell ref="I657:I675"/>
    <mergeCell ref="J657:J675"/>
    <mergeCell ref="K657:K675"/>
    <mergeCell ref="L657:L675"/>
    <mergeCell ref="M657:M675"/>
    <mergeCell ref="N657:N675"/>
    <mergeCell ref="O657:O675"/>
    <mergeCell ref="P657:P675"/>
    <mergeCell ref="Q657:Q675"/>
    <mergeCell ref="R657:R675"/>
    <mergeCell ref="S657:S675"/>
    <mergeCell ref="T657:T675"/>
    <mergeCell ref="U657:U675"/>
    <mergeCell ref="V657:V675"/>
    <mergeCell ref="A642:A656"/>
    <mergeCell ref="B642:B656"/>
    <mergeCell ref="C642:C656"/>
    <mergeCell ref="H642:H656"/>
    <mergeCell ref="I642:I656"/>
    <mergeCell ref="J642:J656"/>
    <mergeCell ref="K642:K656"/>
    <mergeCell ref="L642:L656"/>
    <mergeCell ref="M642:M656"/>
    <mergeCell ref="N642:N656"/>
    <mergeCell ref="O642:O656"/>
    <mergeCell ref="P642:P656"/>
    <mergeCell ref="Q642:Q656"/>
    <mergeCell ref="R642:R656"/>
    <mergeCell ref="S642:S656"/>
    <mergeCell ref="T642:T656"/>
    <mergeCell ref="U642:U656"/>
    <mergeCell ref="V618:V629"/>
    <mergeCell ref="A630:A641"/>
    <mergeCell ref="B630:B641"/>
    <mergeCell ref="C630:C641"/>
    <mergeCell ref="H630:H641"/>
    <mergeCell ref="I630:I641"/>
    <mergeCell ref="J630:J641"/>
    <mergeCell ref="K630:K641"/>
    <mergeCell ref="L630:L641"/>
    <mergeCell ref="M630:M641"/>
    <mergeCell ref="N630:N641"/>
    <mergeCell ref="O630:O641"/>
    <mergeCell ref="P630:P641"/>
    <mergeCell ref="Q630:Q641"/>
    <mergeCell ref="R630:R641"/>
    <mergeCell ref="S630:S641"/>
    <mergeCell ref="T630:T641"/>
    <mergeCell ref="U630:U641"/>
    <mergeCell ref="V630:V641"/>
    <mergeCell ref="A618:A629"/>
    <mergeCell ref="B618:B629"/>
    <mergeCell ref="C618:C629"/>
    <mergeCell ref="H618:H629"/>
    <mergeCell ref="I618:I629"/>
    <mergeCell ref="J618:J629"/>
    <mergeCell ref="K618:K629"/>
    <mergeCell ref="L618:L629"/>
    <mergeCell ref="M618:M629"/>
    <mergeCell ref="N618:N629"/>
    <mergeCell ref="O618:O629"/>
    <mergeCell ref="P618:P629"/>
    <mergeCell ref="Q618:Q629"/>
    <mergeCell ref="R618:R629"/>
    <mergeCell ref="S618:S629"/>
    <mergeCell ref="T618:T629"/>
    <mergeCell ref="U618:U629"/>
    <mergeCell ref="V605:V615"/>
    <mergeCell ref="A616:A617"/>
    <mergeCell ref="B616:B617"/>
    <mergeCell ref="C616:C617"/>
    <mergeCell ref="E616:E617"/>
    <mergeCell ref="H616:H617"/>
    <mergeCell ref="I616:I617"/>
    <mergeCell ref="J616:J617"/>
    <mergeCell ref="K616:K617"/>
    <mergeCell ref="L616:L617"/>
    <mergeCell ref="M616:M617"/>
    <mergeCell ref="N616:N617"/>
    <mergeCell ref="O616:O617"/>
    <mergeCell ref="P616:P617"/>
    <mergeCell ref="Q616:Q617"/>
    <mergeCell ref="R616:R617"/>
    <mergeCell ref="S616:S617"/>
    <mergeCell ref="T616:T617"/>
    <mergeCell ref="U616:U617"/>
    <mergeCell ref="V616:V617"/>
    <mergeCell ref="A605:A615"/>
    <mergeCell ref="B605:B615"/>
    <mergeCell ref="C605:C615"/>
    <mergeCell ref="H605:H615"/>
    <mergeCell ref="I605:I615"/>
    <mergeCell ref="J605:J615"/>
    <mergeCell ref="K605:K615"/>
    <mergeCell ref="L605:L615"/>
    <mergeCell ref="M605:M615"/>
    <mergeCell ref="N605:N615"/>
    <mergeCell ref="O605:O615"/>
    <mergeCell ref="P605:P615"/>
    <mergeCell ref="Q605:Q615"/>
    <mergeCell ref="R605:R615"/>
    <mergeCell ref="S605:S615"/>
    <mergeCell ref="T605:T615"/>
    <mergeCell ref="U605:U615"/>
    <mergeCell ref="V574:V593"/>
    <mergeCell ref="A594:A604"/>
    <mergeCell ref="B594:B604"/>
    <mergeCell ref="C594:C604"/>
    <mergeCell ref="H594:H604"/>
    <mergeCell ref="I594:I604"/>
    <mergeCell ref="J594:J604"/>
    <mergeCell ref="K594:K604"/>
    <mergeCell ref="L594:L604"/>
    <mergeCell ref="M594:M604"/>
    <mergeCell ref="N594:N604"/>
    <mergeCell ref="O594:O604"/>
    <mergeCell ref="P594:P604"/>
    <mergeCell ref="Q594:Q604"/>
    <mergeCell ref="R594:R604"/>
    <mergeCell ref="S594:S604"/>
    <mergeCell ref="T594:T604"/>
    <mergeCell ref="U594:U604"/>
    <mergeCell ref="V594:V604"/>
    <mergeCell ref="A574:A593"/>
    <mergeCell ref="B574:B593"/>
    <mergeCell ref="C574:C593"/>
    <mergeCell ref="H574:H593"/>
    <mergeCell ref="I574:I593"/>
    <mergeCell ref="J574:J593"/>
    <mergeCell ref="K574:K593"/>
    <mergeCell ref="L574:L593"/>
    <mergeCell ref="M574:M593"/>
    <mergeCell ref="N574:N593"/>
    <mergeCell ref="O574:O593"/>
    <mergeCell ref="P574:P593"/>
    <mergeCell ref="Q574:Q593"/>
    <mergeCell ref="R574:R593"/>
    <mergeCell ref="S574:S593"/>
    <mergeCell ref="T574:T593"/>
    <mergeCell ref="U574:U593"/>
    <mergeCell ref="A563:A573"/>
    <mergeCell ref="B563:B573"/>
    <mergeCell ref="C563:C573"/>
    <mergeCell ref="H563:H573"/>
    <mergeCell ref="I563:I573"/>
    <mergeCell ref="J563:J573"/>
    <mergeCell ref="K563:K573"/>
    <mergeCell ref="L563:L573"/>
    <mergeCell ref="M563:M573"/>
    <mergeCell ref="N563:N573"/>
    <mergeCell ref="O563:O573"/>
    <mergeCell ref="P563:P573"/>
    <mergeCell ref="Q563:Q573"/>
    <mergeCell ref="R563:R573"/>
    <mergeCell ref="S563:S573"/>
    <mergeCell ref="T563:T573"/>
    <mergeCell ref="U563:U573"/>
    <mergeCell ref="U554:U555"/>
    <mergeCell ref="V554:V555"/>
    <mergeCell ref="A556:A562"/>
    <mergeCell ref="B556:B562"/>
    <mergeCell ref="C556:C562"/>
    <mergeCell ref="H556:H562"/>
    <mergeCell ref="I556:I562"/>
    <mergeCell ref="J556:J562"/>
    <mergeCell ref="K556:K562"/>
    <mergeCell ref="L556:L562"/>
    <mergeCell ref="M556:M562"/>
    <mergeCell ref="N556:N562"/>
    <mergeCell ref="O556:O562"/>
    <mergeCell ref="P556:P562"/>
    <mergeCell ref="Q556:Q562"/>
    <mergeCell ref="R556:R562"/>
    <mergeCell ref="S556:S562"/>
    <mergeCell ref="T556:T562"/>
    <mergeCell ref="U556:U562"/>
    <mergeCell ref="A554:A555"/>
    <mergeCell ref="B554:B555"/>
    <mergeCell ref="C554:C555"/>
    <mergeCell ref="E554:E555"/>
    <mergeCell ref="H554:H555"/>
    <mergeCell ref="I554:I555"/>
    <mergeCell ref="J554:J555"/>
    <mergeCell ref="K554:K555"/>
    <mergeCell ref="L554:L555"/>
    <mergeCell ref="M554:M555"/>
    <mergeCell ref="N554:N555"/>
    <mergeCell ref="O554:O555"/>
    <mergeCell ref="P554:P555"/>
    <mergeCell ref="Q554:Q555"/>
    <mergeCell ref="R554:R555"/>
    <mergeCell ref="S554:S555"/>
    <mergeCell ref="T554:T555"/>
    <mergeCell ref="A547:A553"/>
    <mergeCell ref="B547:B553"/>
    <mergeCell ref="C547:C553"/>
    <mergeCell ref="H547:H553"/>
    <mergeCell ref="I547:I553"/>
    <mergeCell ref="J547:J553"/>
    <mergeCell ref="K547:K553"/>
    <mergeCell ref="L547:L553"/>
    <mergeCell ref="M547:M553"/>
    <mergeCell ref="N547:N553"/>
    <mergeCell ref="O547:O553"/>
    <mergeCell ref="P547:P553"/>
    <mergeCell ref="Q547:Q553"/>
    <mergeCell ref="R547:R553"/>
    <mergeCell ref="S547:S553"/>
    <mergeCell ref="T547:T553"/>
    <mergeCell ref="U547:U553"/>
    <mergeCell ref="A536:A546"/>
    <mergeCell ref="B536:B546"/>
    <mergeCell ref="C536:C546"/>
    <mergeCell ref="H536:H546"/>
    <mergeCell ref="I536:I546"/>
    <mergeCell ref="J536:J546"/>
    <mergeCell ref="K536:K546"/>
    <mergeCell ref="L536:L546"/>
    <mergeCell ref="M536:M546"/>
    <mergeCell ref="N536:N546"/>
    <mergeCell ref="O536:O546"/>
    <mergeCell ref="P536:P546"/>
    <mergeCell ref="Q536:Q546"/>
    <mergeCell ref="R536:R546"/>
    <mergeCell ref="S536:S546"/>
    <mergeCell ref="T536:T546"/>
    <mergeCell ref="U536:U546"/>
    <mergeCell ref="V529:V530"/>
    <mergeCell ref="A531:A535"/>
    <mergeCell ref="B531:B535"/>
    <mergeCell ref="C531:C535"/>
    <mergeCell ref="H531:H535"/>
    <mergeCell ref="I531:I535"/>
    <mergeCell ref="J531:J535"/>
    <mergeCell ref="K531:K535"/>
    <mergeCell ref="L531:L535"/>
    <mergeCell ref="M531:M535"/>
    <mergeCell ref="N531:N535"/>
    <mergeCell ref="O531:O535"/>
    <mergeCell ref="P531:P535"/>
    <mergeCell ref="Q531:Q535"/>
    <mergeCell ref="R531:R535"/>
    <mergeCell ref="S531:S535"/>
    <mergeCell ref="T531:T535"/>
    <mergeCell ref="U531:U535"/>
    <mergeCell ref="A529:A530"/>
    <mergeCell ref="B529:B530"/>
    <mergeCell ref="C529:C530"/>
    <mergeCell ref="H529:H530"/>
    <mergeCell ref="I529:I530"/>
    <mergeCell ref="J529:J530"/>
    <mergeCell ref="K529:K530"/>
    <mergeCell ref="L529:L530"/>
    <mergeCell ref="M529:M530"/>
    <mergeCell ref="N529:N530"/>
    <mergeCell ref="O529:O530"/>
    <mergeCell ref="P529:P530"/>
    <mergeCell ref="Q529:Q530"/>
    <mergeCell ref="R529:R530"/>
    <mergeCell ref="S529:S530"/>
    <mergeCell ref="T529:T530"/>
    <mergeCell ref="U529:U530"/>
    <mergeCell ref="A527:A528"/>
    <mergeCell ref="B527:B528"/>
    <mergeCell ref="C527:C528"/>
    <mergeCell ref="H527:H528"/>
    <mergeCell ref="I527:I528"/>
    <mergeCell ref="J527:J528"/>
    <mergeCell ref="K527:K528"/>
    <mergeCell ref="L527:L528"/>
    <mergeCell ref="M527:M528"/>
    <mergeCell ref="N527:N528"/>
    <mergeCell ref="O527:O528"/>
    <mergeCell ref="P527:P528"/>
    <mergeCell ref="Q527:Q528"/>
    <mergeCell ref="R527:R528"/>
    <mergeCell ref="S527:S528"/>
    <mergeCell ref="T527:T528"/>
    <mergeCell ref="U527:U528"/>
    <mergeCell ref="F527:F528"/>
    <mergeCell ref="G527:G528"/>
    <mergeCell ref="F529:F530"/>
    <mergeCell ref="G529:G530"/>
    <mergeCell ref="A525:A526"/>
    <mergeCell ref="B525:B526"/>
    <mergeCell ref="C525:C526"/>
    <mergeCell ref="H525:H526"/>
    <mergeCell ref="I525:I526"/>
    <mergeCell ref="J525:J526"/>
    <mergeCell ref="K525:K526"/>
    <mergeCell ref="L525:L526"/>
    <mergeCell ref="M525:M526"/>
    <mergeCell ref="N525:N526"/>
    <mergeCell ref="O525:O526"/>
    <mergeCell ref="P525:P526"/>
    <mergeCell ref="Q525:Q526"/>
    <mergeCell ref="R525:R526"/>
    <mergeCell ref="S525:S526"/>
    <mergeCell ref="T525:T526"/>
    <mergeCell ref="U525:U526"/>
    <mergeCell ref="F525:F526"/>
    <mergeCell ref="G525:G526"/>
    <mergeCell ref="A521:A524"/>
    <mergeCell ref="B521:B524"/>
    <mergeCell ref="C521:C524"/>
    <mergeCell ref="H521:H524"/>
    <mergeCell ref="I521:I524"/>
    <mergeCell ref="J521:J524"/>
    <mergeCell ref="K521:K524"/>
    <mergeCell ref="L521:L524"/>
    <mergeCell ref="M521:M524"/>
    <mergeCell ref="N521:N524"/>
    <mergeCell ref="O521:O524"/>
    <mergeCell ref="P521:P524"/>
    <mergeCell ref="Q521:Q524"/>
    <mergeCell ref="R521:R524"/>
    <mergeCell ref="S521:S524"/>
    <mergeCell ref="T521:T524"/>
    <mergeCell ref="U521:U524"/>
    <mergeCell ref="F521:F524"/>
    <mergeCell ref="G521:G524"/>
    <mergeCell ref="A515:A520"/>
    <mergeCell ref="B515:B520"/>
    <mergeCell ref="C515:C520"/>
    <mergeCell ref="H515:H520"/>
    <mergeCell ref="I515:I520"/>
    <mergeCell ref="J515:J520"/>
    <mergeCell ref="K515:K520"/>
    <mergeCell ref="L515:L520"/>
    <mergeCell ref="M515:M520"/>
    <mergeCell ref="N515:N520"/>
    <mergeCell ref="O515:O520"/>
    <mergeCell ref="P515:P520"/>
    <mergeCell ref="Q515:Q520"/>
    <mergeCell ref="R515:R520"/>
    <mergeCell ref="S515:S520"/>
    <mergeCell ref="T515:T520"/>
    <mergeCell ref="U515:U520"/>
    <mergeCell ref="F515:F520"/>
    <mergeCell ref="G515:G520"/>
    <mergeCell ref="A509:A514"/>
    <mergeCell ref="B509:B514"/>
    <mergeCell ref="C509:C514"/>
    <mergeCell ref="H509:H514"/>
    <mergeCell ref="I509:I514"/>
    <mergeCell ref="J509:J514"/>
    <mergeCell ref="K509:K514"/>
    <mergeCell ref="L509:L514"/>
    <mergeCell ref="M509:M514"/>
    <mergeCell ref="N509:N514"/>
    <mergeCell ref="O509:O514"/>
    <mergeCell ref="P509:P514"/>
    <mergeCell ref="Q509:Q514"/>
    <mergeCell ref="R509:R514"/>
    <mergeCell ref="S509:S514"/>
    <mergeCell ref="T509:T514"/>
    <mergeCell ref="U509:U514"/>
    <mergeCell ref="A505:A508"/>
    <mergeCell ref="B505:B508"/>
    <mergeCell ref="C505:C508"/>
    <mergeCell ref="H505:H508"/>
    <mergeCell ref="I505:I508"/>
    <mergeCell ref="J505:J508"/>
    <mergeCell ref="K505:K508"/>
    <mergeCell ref="L505:L508"/>
    <mergeCell ref="M505:M508"/>
    <mergeCell ref="N505:N508"/>
    <mergeCell ref="O505:O508"/>
    <mergeCell ref="P505:P508"/>
    <mergeCell ref="Q505:Q508"/>
    <mergeCell ref="R505:R508"/>
    <mergeCell ref="S505:S508"/>
    <mergeCell ref="T505:T508"/>
    <mergeCell ref="U505:U508"/>
    <mergeCell ref="U426:U499"/>
    <mergeCell ref="V426:V499"/>
    <mergeCell ref="A500:A504"/>
    <mergeCell ref="B500:B504"/>
    <mergeCell ref="C500:C504"/>
    <mergeCell ref="H500:H504"/>
    <mergeCell ref="I500:I504"/>
    <mergeCell ref="J500:J504"/>
    <mergeCell ref="K500:K504"/>
    <mergeCell ref="L500:L504"/>
    <mergeCell ref="M500:M504"/>
    <mergeCell ref="N500:N504"/>
    <mergeCell ref="O500:O504"/>
    <mergeCell ref="P500:P504"/>
    <mergeCell ref="Q500:Q504"/>
    <mergeCell ref="R500:R504"/>
    <mergeCell ref="S500:S504"/>
    <mergeCell ref="T500:T504"/>
    <mergeCell ref="U500:U504"/>
    <mergeCell ref="A426:A499"/>
    <mergeCell ref="B426:B499"/>
    <mergeCell ref="C426:C499"/>
    <mergeCell ref="E426:E499"/>
    <mergeCell ref="H426:H499"/>
    <mergeCell ref="I426:I499"/>
    <mergeCell ref="J426:J499"/>
    <mergeCell ref="K426:K499"/>
    <mergeCell ref="L426:L499"/>
    <mergeCell ref="M426:M499"/>
    <mergeCell ref="N426:N499"/>
    <mergeCell ref="O426:O499"/>
    <mergeCell ref="P426:P499"/>
    <mergeCell ref="Q426:Q499"/>
    <mergeCell ref="R426:R499"/>
    <mergeCell ref="S426:S499"/>
    <mergeCell ref="T426:T499"/>
    <mergeCell ref="A418:A425"/>
    <mergeCell ref="B418:B425"/>
    <mergeCell ref="C418:C425"/>
    <mergeCell ref="H418:H425"/>
    <mergeCell ref="I418:I425"/>
    <mergeCell ref="J418:J425"/>
    <mergeCell ref="K418:K425"/>
    <mergeCell ref="L418:L425"/>
    <mergeCell ref="M418:M425"/>
    <mergeCell ref="N418:N425"/>
    <mergeCell ref="O418:O425"/>
    <mergeCell ref="P418:P425"/>
    <mergeCell ref="Q418:Q425"/>
    <mergeCell ref="R418:R425"/>
    <mergeCell ref="S418:S425"/>
    <mergeCell ref="T418:T425"/>
    <mergeCell ref="U418:U425"/>
    <mergeCell ref="A416:A417"/>
    <mergeCell ref="B416:B417"/>
    <mergeCell ref="C416:C417"/>
    <mergeCell ref="H416:H417"/>
    <mergeCell ref="I416:I417"/>
    <mergeCell ref="J416:J417"/>
    <mergeCell ref="K416:K417"/>
    <mergeCell ref="L416:L417"/>
    <mergeCell ref="M416:M417"/>
    <mergeCell ref="N416:N417"/>
    <mergeCell ref="O416:O417"/>
    <mergeCell ref="P416:P417"/>
    <mergeCell ref="Q416:Q417"/>
    <mergeCell ref="R416:R417"/>
    <mergeCell ref="S416:S417"/>
    <mergeCell ref="T416:T417"/>
    <mergeCell ref="U416:U417"/>
    <mergeCell ref="V390:V403"/>
    <mergeCell ref="A404:A415"/>
    <mergeCell ref="B404:B415"/>
    <mergeCell ref="C404:C415"/>
    <mergeCell ref="H404:H415"/>
    <mergeCell ref="I404:I415"/>
    <mergeCell ref="J404:J415"/>
    <mergeCell ref="K404:K415"/>
    <mergeCell ref="L404:L415"/>
    <mergeCell ref="M404:M415"/>
    <mergeCell ref="N404:N415"/>
    <mergeCell ref="O404:O415"/>
    <mergeCell ref="P404:P415"/>
    <mergeCell ref="Q404:Q415"/>
    <mergeCell ref="R404:R415"/>
    <mergeCell ref="S404:S415"/>
    <mergeCell ref="T404:T415"/>
    <mergeCell ref="U404:U415"/>
    <mergeCell ref="V404:V415"/>
    <mergeCell ref="A390:A403"/>
    <mergeCell ref="B390:B403"/>
    <mergeCell ref="C390:C403"/>
    <mergeCell ref="H390:H403"/>
    <mergeCell ref="I390:I403"/>
    <mergeCell ref="J390:J403"/>
    <mergeCell ref="K390:K403"/>
    <mergeCell ref="L390:L403"/>
    <mergeCell ref="M390:M403"/>
    <mergeCell ref="N390:N403"/>
    <mergeCell ref="O390:O403"/>
    <mergeCell ref="P390:P403"/>
    <mergeCell ref="Q390:Q403"/>
    <mergeCell ref="R390:R403"/>
    <mergeCell ref="S390:S403"/>
    <mergeCell ref="T390:T403"/>
    <mergeCell ref="U390:U403"/>
    <mergeCell ref="V351:V365"/>
    <mergeCell ref="A366:A389"/>
    <mergeCell ref="B366:B389"/>
    <mergeCell ref="C366:C389"/>
    <mergeCell ref="H366:H389"/>
    <mergeCell ref="I366:I389"/>
    <mergeCell ref="J366:J389"/>
    <mergeCell ref="K366:K389"/>
    <mergeCell ref="L366:L389"/>
    <mergeCell ref="M366:M389"/>
    <mergeCell ref="N366:N389"/>
    <mergeCell ref="O366:O389"/>
    <mergeCell ref="P366:P389"/>
    <mergeCell ref="Q366:Q389"/>
    <mergeCell ref="R366:R389"/>
    <mergeCell ref="S366:S389"/>
    <mergeCell ref="T366:T389"/>
    <mergeCell ref="U366:U389"/>
    <mergeCell ref="V366:V389"/>
    <mergeCell ref="A351:A365"/>
    <mergeCell ref="B351:B365"/>
    <mergeCell ref="C351:C365"/>
    <mergeCell ref="H351:H365"/>
    <mergeCell ref="I351:I365"/>
    <mergeCell ref="J351:J365"/>
    <mergeCell ref="K351:K365"/>
    <mergeCell ref="L351:L365"/>
    <mergeCell ref="M351:M365"/>
    <mergeCell ref="N351:N365"/>
    <mergeCell ref="O351:O365"/>
    <mergeCell ref="P351:P365"/>
    <mergeCell ref="Q351:Q365"/>
    <mergeCell ref="R351:R365"/>
    <mergeCell ref="S351:S365"/>
    <mergeCell ref="T351:T365"/>
    <mergeCell ref="U351:U365"/>
    <mergeCell ref="A337:A350"/>
    <mergeCell ref="B337:B350"/>
    <mergeCell ref="C337:C350"/>
    <mergeCell ref="H337:H350"/>
    <mergeCell ref="I337:I350"/>
    <mergeCell ref="J337:J350"/>
    <mergeCell ref="K337:K350"/>
    <mergeCell ref="L337:L350"/>
    <mergeCell ref="M337:M350"/>
    <mergeCell ref="N337:N350"/>
    <mergeCell ref="O337:O350"/>
    <mergeCell ref="P337:P350"/>
    <mergeCell ref="Q337:Q350"/>
    <mergeCell ref="R337:R350"/>
    <mergeCell ref="S337:S350"/>
    <mergeCell ref="T337:T350"/>
    <mergeCell ref="U337:U350"/>
    <mergeCell ref="F337:F350"/>
    <mergeCell ref="G337:G350"/>
    <mergeCell ref="F351:F365"/>
    <mergeCell ref="G351:G365"/>
    <mergeCell ref="A327:A336"/>
    <mergeCell ref="B327:B336"/>
    <mergeCell ref="C327:C336"/>
    <mergeCell ref="H327:H336"/>
    <mergeCell ref="I327:I336"/>
    <mergeCell ref="J327:J336"/>
    <mergeCell ref="K327:K336"/>
    <mergeCell ref="L327:L336"/>
    <mergeCell ref="M327:M336"/>
    <mergeCell ref="N327:N336"/>
    <mergeCell ref="O327:O336"/>
    <mergeCell ref="P327:P336"/>
    <mergeCell ref="Q327:Q336"/>
    <mergeCell ref="R327:R336"/>
    <mergeCell ref="S327:S336"/>
    <mergeCell ref="T327:T336"/>
    <mergeCell ref="U327:U336"/>
    <mergeCell ref="F327:F336"/>
    <mergeCell ref="G327:G336"/>
    <mergeCell ref="A313:A326"/>
    <mergeCell ref="B313:B326"/>
    <mergeCell ref="C313:C326"/>
    <mergeCell ref="H313:H326"/>
    <mergeCell ref="I313:I326"/>
    <mergeCell ref="J313:J326"/>
    <mergeCell ref="K313:K326"/>
    <mergeCell ref="L313:L326"/>
    <mergeCell ref="M313:M326"/>
    <mergeCell ref="N313:N326"/>
    <mergeCell ref="O313:O326"/>
    <mergeCell ref="P313:P326"/>
    <mergeCell ref="Q313:Q326"/>
    <mergeCell ref="R313:R326"/>
    <mergeCell ref="S313:S326"/>
    <mergeCell ref="T313:T326"/>
    <mergeCell ref="U313:U326"/>
    <mergeCell ref="A309:A312"/>
    <mergeCell ref="B309:B312"/>
    <mergeCell ref="C309:C312"/>
    <mergeCell ref="H309:H312"/>
    <mergeCell ref="I309:I312"/>
    <mergeCell ref="J309:J312"/>
    <mergeCell ref="K309:K312"/>
    <mergeCell ref="L309:L312"/>
    <mergeCell ref="M309:M312"/>
    <mergeCell ref="N309:N312"/>
    <mergeCell ref="O309:O312"/>
    <mergeCell ref="P309:P312"/>
    <mergeCell ref="Q309:Q312"/>
    <mergeCell ref="R309:R312"/>
    <mergeCell ref="S309:S312"/>
    <mergeCell ref="T309:T312"/>
    <mergeCell ref="U309:U312"/>
    <mergeCell ref="A301:A308"/>
    <mergeCell ref="B301:B308"/>
    <mergeCell ref="C301:C308"/>
    <mergeCell ref="H301:H308"/>
    <mergeCell ref="I301:I308"/>
    <mergeCell ref="J301:J308"/>
    <mergeCell ref="K301:K308"/>
    <mergeCell ref="L301:L308"/>
    <mergeCell ref="M301:M308"/>
    <mergeCell ref="N301:N308"/>
    <mergeCell ref="O301:O308"/>
    <mergeCell ref="P301:P308"/>
    <mergeCell ref="Q301:Q308"/>
    <mergeCell ref="R301:R308"/>
    <mergeCell ref="S301:S308"/>
    <mergeCell ref="T301:T308"/>
    <mergeCell ref="U301:U308"/>
    <mergeCell ref="A299:A300"/>
    <mergeCell ref="B299:B300"/>
    <mergeCell ref="C299:C300"/>
    <mergeCell ref="H299:H300"/>
    <mergeCell ref="I299:I300"/>
    <mergeCell ref="J299:J300"/>
    <mergeCell ref="K299:K300"/>
    <mergeCell ref="L299:L300"/>
    <mergeCell ref="M299:M300"/>
    <mergeCell ref="N299:N300"/>
    <mergeCell ref="O299:O300"/>
    <mergeCell ref="P299:P300"/>
    <mergeCell ref="Q299:Q300"/>
    <mergeCell ref="R299:R300"/>
    <mergeCell ref="S299:S300"/>
    <mergeCell ref="T299:T300"/>
    <mergeCell ref="U299:U300"/>
    <mergeCell ref="A296:A298"/>
    <mergeCell ref="B296:B298"/>
    <mergeCell ref="C296:C298"/>
    <mergeCell ref="H296:H298"/>
    <mergeCell ref="I296:I298"/>
    <mergeCell ref="J296:J298"/>
    <mergeCell ref="K296:K298"/>
    <mergeCell ref="L296:L298"/>
    <mergeCell ref="M296:M298"/>
    <mergeCell ref="N296:N298"/>
    <mergeCell ref="O296:O298"/>
    <mergeCell ref="P296:P298"/>
    <mergeCell ref="Q296:Q298"/>
    <mergeCell ref="R296:R298"/>
    <mergeCell ref="S296:S298"/>
    <mergeCell ref="T296:T298"/>
    <mergeCell ref="U296:U298"/>
    <mergeCell ref="A294:A295"/>
    <mergeCell ref="B294:B295"/>
    <mergeCell ref="C294:C295"/>
    <mergeCell ref="H294:H295"/>
    <mergeCell ref="I294:I295"/>
    <mergeCell ref="J294:J295"/>
    <mergeCell ref="K294:K295"/>
    <mergeCell ref="L294:L295"/>
    <mergeCell ref="M294:M295"/>
    <mergeCell ref="N294:N295"/>
    <mergeCell ref="O294:O295"/>
    <mergeCell ref="P294:P295"/>
    <mergeCell ref="Q294:Q295"/>
    <mergeCell ref="R294:R295"/>
    <mergeCell ref="S294:S295"/>
    <mergeCell ref="T294:T295"/>
    <mergeCell ref="U294:U295"/>
    <mergeCell ref="A292:A293"/>
    <mergeCell ref="B292:B293"/>
    <mergeCell ref="C292:C293"/>
    <mergeCell ref="H292:H293"/>
    <mergeCell ref="I292:I293"/>
    <mergeCell ref="J292:J293"/>
    <mergeCell ref="K292:K293"/>
    <mergeCell ref="L292:L293"/>
    <mergeCell ref="M292:M293"/>
    <mergeCell ref="N292:N293"/>
    <mergeCell ref="O292:O293"/>
    <mergeCell ref="P292:P293"/>
    <mergeCell ref="Q292:Q293"/>
    <mergeCell ref="R292:R293"/>
    <mergeCell ref="S292:S293"/>
    <mergeCell ref="T292:T293"/>
    <mergeCell ref="U292:U293"/>
    <mergeCell ref="A277:A291"/>
    <mergeCell ref="B277:B291"/>
    <mergeCell ref="C277:C291"/>
    <mergeCell ref="H277:H291"/>
    <mergeCell ref="I277:I291"/>
    <mergeCell ref="J277:J291"/>
    <mergeCell ref="K277:K291"/>
    <mergeCell ref="L277:L291"/>
    <mergeCell ref="M277:M291"/>
    <mergeCell ref="N277:N291"/>
    <mergeCell ref="O277:O291"/>
    <mergeCell ref="P277:P291"/>
    <mergeCell ref="Q277:Q291"/>
    <mergeCell ref="R277:R291"/>
    <mergeCell ref="S277:S291"/>
    <mergeCell ref="T277:T291"/>
    <mergeCell ref="U277:U291"/>
    <mergeCell ref="V244:V261"/>
    <mergeCell ref="A262:A276"/>
    <mergeCell ref="B262:B276"/>
    <mergeCell ref="C262:C276"/>
    <mergeCell ref="H262:H276"/>
    <mergeCell ref="I262:I276"/>
    <mergeCell ref="J262:J276"/>
    <mergeCell ref="K262:K276"/>
    <mergeCell ref="L262:L276"/>
    <mergeCell ref="M262:M276"/>
    <mergeCell ref="N262:N276"/>
    <mergeCell ref="O262:O276"/>
    <mergeCell ref="P262:P276"/>
    <mergeCell ref="Q262:Q276"/>
    <mergeCell ref="R262:R276"/>
    <mergeCell ref="S262:S276"/>
    <mergeCell ref="T262:T276"/>
    <mergeCell ref="U262:U276"/>
    <mergeCell ref="A244:A261"/>
    <mergeCell ref="B244:B261"/>
    <mergeCell ref="C244:C261"/>
    <mergeCell ref="H244:H261"/>
    <mergeCell ref="I244:I261"/>
    <mergeCell ref="J244:J261"/>
    <mergeCell ref="K244:K261"/>
    <mergeCell ref="L244:L261"/>
    <mergeCell ref="M244:M261"/>
    <mergeCell ref="N244:N261"/>
    <mergeCell ref="O244:O261"/>
    <mergeCell ref="P244:P261"/>
    <mergeCell ref="Q244:Q261"/>
    <mergeCell ref="R244:R261"/>
    <mergeCell ref="S244:S261"/>
    <mergeCell ref="T244:T261"/>
    <mergeCell ref="U244:U261"/>
    <mergeCell ref="A229:A243"/>
    <mergeCell ref="B229:B243"/>
    <mergeCell ref="C229:C243"/>
    <mergeCell ref="H229:H243"/>
    <mergeCell ref="I229:I243"/>
    <mergeCell ref="J229:J243"/>
    <mergeCell ref="K229:K243"/>
    <mergeCell ref="L229:L243"/>
    <mergeCell ref="M229:M243"/>
    <mergeCell ref="N229:N243"/>
    <mergeCell ref="O229:O243"/>
    <mergeCell ref="P229:P243"/>
    <mergeCell ref="Q229:Q243"/>
    <mergeCell ref="R229:R243"/>
    <mergeCell ref="S229:S243"/>
    <mergeCell ref="T229:T243"/>
    <mergeCell ref="U229:U243"/>
    <mergeCell ref="F229:F243"/>
    <mergeCell ref="G229:G243"/>
    <mergeCell ref="F244:F261"/>
    <mergeCell ref="G244:G261"/>
    <mergeCell ref="A219:A228"/>
    <mergeCell ref="B219:B228"/>
    <mergeCell ref="C219:C228"/>
    <mergeCell ref="H219:H228"/>
    <mergeCell ref="I219:I228"/>
    <mergeCell ref="J219:J228"/>
    <mergeCell ref="K219:K228"/>
    <mergeCell ref="L219:L228"/>
    <mergeCell ref="M219:M228"/>
    <mergeCell ref="N219:N228"/>
    <mergeCell ref="O219:O228"/>
    <mergeCell ref="P219:P228"/>
    <mergeCell ref="Q219:Q228"/>
    <mergeCell ref="R219:R228"/>
    <mergeCell ref="S219:S228"/>
    <mergeCell ref="T219:T228"/>
    <mergeCell ref="U219:U228"/>
    <mergeCell ref="F219:F228"/>
    <mergeCell ref="G219:G228"/>
    <mergeCell ref="A209:A218"/>
    <mergeCell ref="B209:B218"/>
    <mergeCell ref="C209:C218"/>
    <mergeCell ref="H209:H218"/>
    <mergeCell ref="I209:I218"/>
    <mergeCell ref="J209:J218"/>
    <mergeCell ref="K209:K218"/>
    <mergeCell ref="L209:L218"/>
    <mergeCell ref="M209:M218"/>
    <mergeCell ref="N209:N218"/>
    <mergeCell ref="O209:O218"/>
    <mergeCell ref="P209:P218"/>
    <mergeCell ref="Q209:Q218"/>
    <mergeCell ref="R209:R218"/>
    <mergeCell ref="S209:S218"/>
    <mergeCell ref="T209:T218"/>
    <mergeCell ref="U209:U218"/>
    <mergeCell ref="A199:A208"/>
    <mergeCell ref="B199:B208"/>
    <mergeCell ref="C199:C208"/>
    <mergeCell ref="H199:H208"/>
    <mergeCell ref="I199:I208"/>
    <mergeCell ref="J199:J208"/>
    <mergeCell ref="K199:K208"/>
    <mergeCell ref="L199:L208"/>
    <mergeCell ref="M199:M208"/>
    <mergeCell ref="N199:N208"/>
    <mergeCell ref="O199:O208"/>
    <mergeCell ref="P199:P208"/>
    <mergeCell ref="Q199:Q208"/>
    <mergeCell ref="R199:R208"/>
    <mergeCell ref="S199:S208"/>
    <mergeCell ref="T199:T208"/>
    <mergeCell ref="U199:U208"/>
    <mergeCell ref="V174:V188"/>
    <mergeCell ref="A189:A198"/>
    <mergeCell ref="B189:B198"/>
    <mergeCell ref="C189:C198"/>
    <mergeCell ref="H189:H198"/>
    <mergeCell ref="I189:I198"/>
    <mergeCell ref="J189:J198"/>
    <mergeCell ref="K189:K198"/>
    <mergeCell ref="L189:L198"/>
    <mergeCell ref="M189:M198"/>
    <mergeCell ref="N189:N198"/>
    <mergeCell ref="O189:O198"/>
    <mergeCell ref="P189:P198"/>
    <mergeCell ref="Q189:Q198"/>
    <mergeCell ref="R189:R198"/>
    <mergeCell ref="S189:S198"/>
    <mergeCell ref="T189:T198"/>
    <mergeCell ref="U189:U198"/>
    <mergeCell ref="A174:A188"/>
    <mergeCell ref="B174:B188"/>
    <mergeCell ref="C174:C188"/>
    <mergeCell ref="H174:H188"/>
    <mergeCell ref="I174:I188"/>
    <mergeCell ref="J174:J188"/>
    <mergeCell ref="K174:K188"/>
    <mergeCell ref="L174:L188"/>
    <mergeCell ref="M174:M188"/>
    <mergeCell ref="N174:N188"/>
    <mergeCell ref="O174:O188"/>
    <mergeCell ref="P174:P188"/>
    <mergeCell ref="Q174:Q188"/>
    <mergeCell ref="R174:R188"/>
    <mergeCell ref="S174:S188"/>
    <mergeCell ref="T174:T188"/>
    <mergeCell ref="U174:U188"/>
    <mergeCell ref="A159:A173"/>
    <mergeCell ref="B159:B173"/>
    <mergeCell ref="C159:C173"/>
    <mergeCell ref="H159:H173"/>
    <mergeCell ref="I159:I173"/>
    <mergeCell ref="J159:J173"/>
    <mergeCell ref="K159:K173"/>
    <mergeCell ref="L159:L173"/>
    <mergeCell ref="M159:M173"/>
    <mergeCell ref="N159:N173"/>
    <mergeCell ref="O159:O173"/>
    <mergeCell ref="P159:P173"/>
    <mergeCell ref="Q159:Q173"/>
    <mergeCell ref="R159:R173"/>
    <mergeCell ref="S159:S173"/>
    <mergeCell ref="T159:T173"/>
    <mergeCell ref="U159:U173"/>
    <mergeCell ref="A144:A158"/>
    <mergeCell ref="B144:B158"/>
    <mergeCell ref="C144:C158"/>
    <mergeCell ref="H144:H158"/>
    <mergeCell ref="I144:I158"/>
    <mergeCell ref="J144:J158"/>
    <mergeCell ref="K144:K158"/>
    <mergeCell ref="L144:L158"/>
    <mergeCell ref="M144:M158"/>
    <mergeCell ref="N144:N158"/>
    <mergeCell ref="O144:O158"/>
    <mergeCell ref="P144:P158"/>
    <mergeCell ref="Q144:Q158"/>
    <mergeCell ref="R144:R158"/>
    <mergeCell ref="S144:S158"/>
    <mergeCell ref="T144:T158"/>
    <mergeCell ref="U144:U158"/>
    <mergeCell ref="A136:A143"/>
    <mergeCell ref="B136:B143"/>
    <mergeCell ref="C136:C143"/>
    <mergeCell ref="H136:H143"/>
    <mergeCell ref="I136:I143"/>
    <mergeCell ref="J136:J143"/>
    <mergeCell ref="K136:K143"/>
    <mergeCell ref="L136:L143"/>
    <mergeCell ref="M136:M143"/>
    <mergeCell ref="N136:N143"/>
    <mergeCell ref="O136:O143"/>
    <mergeCell ref="P136:P143"/>
    <mergeCell ref="Q136:Q143"/>
    <mergeCell ref="R136:R143"/>
    <mergeCell ref="S136:S143"/>
    <mergeCell ref="T136:T143"/>
    <mergeCell ref="U136:U143"/>
    <mergeCell ref="A133:A135"/>
    <mergeCell ref="B133:B135"/>
    <mergeCell ref="C133:C135"/>
    <mergeCell ref="H133:H135"/>
    <mergeCell ref="I133:I135"/>
    <mergeCell ref="J133:J135"/>
    <mergeCell ref="K133:K135"/>
    <mergeCell ref="L133:L135"/>
    <mergeCell ref="M133:M135"/>
    <mergeCell ref="N133:N135"/>
    <mergeCell ref="O133:O135"/>
    <mergeCell ref="P133:P135"/>
    <mergeCell ref="Q133:Q135"/>
    <mergeCell ref="R133:R135"/>
    <mergeCell ref="S133:S135"/>
    <mergeCell ref="T133:T135"/>
    <mergeCell ref="U133:U135"/>
    <mergeCell ref="V126:V132"/>
    <mergeCell ref="A131:A132"/>
    <mergeCell ref="B131:B132"/>
    <mergeCell ref="C131:C132"/>
    <mergeCell ref="H131:H132"/>
    <mergeCell ref="I131:I132"/>
    <mergeCell ref="J131:J132"/>
    <mergeCell ref="K131:K132"/>
    <mergeCell ref="L131:L132"/>
    <mergeCell ref="M131:M132"/>
    <mergeCell ref="N131:N132"/>
    <mergeCell ref="O131:O132"/>
    <mergeCell ref="P131:P132"/>
    <mergeCell ref="Q131:Q132"/>
    <mergeCell ref="R131:R132"/>
    <mergeCell ref="S131:S132"/>
    <mergeCell ref="T131:T132"/>
    <mergeCell ref="U131:U132"/>
    <mergeCell ref="A126:A130"/>
    <mergeCell ref="B126:B130"/>
    <mergeCell ref="C126:C130"/>
    <mergeCell ref="H126:H130"/>
    <mergeCell ref="I126:I130"/>
    <mergeCell ref="J126:J130"/>
    <mergeCell ref="K126:K130"/>
    <mergeCell ref="L126:L130"/>
    <mergeCell ref="M126:M130"/>
    <mergeCell ref="N126:N130"/>
    <mergeCell ref="O126:O130"/>
    <mergeCell ref="P126:P130"/>
    <mergeCell ref="Q126:Q130"/>
    <mergeCell ref="R126:R130"/>
    <mergeCell ref="S126:S130"/>
    <mergeCell ref="T126:T130"/>
    <mergeCell ref="U126:U130"/>
    <mergeCell ref="A121:A125"/>
    <mergeCell ref="B121:B125"/>
    <mergeCell ref="C121:C125"/>
    <mergeCell ref="H121:H125"/>
    <mergeCell ref="I121:I125"/>
    <mergeCell ref="J121:J125"/>
    <mergeCell ref="K121:K125"/>
    <mergeCell ref="L121:L125"/>
    <mergeCell ref="M121:M125"/>
    <mergeCell ref="N121:N125"/>
    <mergeCell ref="O121:O125"/>
    <mergeCell ref="P121:P125"/>
    <mergeCell ref="Q121:Q125"/>
    <mergeCell ref="R121:R125"/>
    <mergeCell ref="S121:S125"/>
    <mergeCell ref="T121:T125"/>
    <mergeCell ref="U121:U125"/>
    <mergeCell ref="A119:A120"/>
    <mergeCell ref="B119:B120"/>
    <mergeCell ref="C119:C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A117:A118"/>
    <mergeCell ref="B117:B118"/>
    <mergeCell ref="C117:C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U117:U118"/>
    <mergeCell ref="A115:A116"/>
    <mergeCell ref="B115:B116"/>
    <mergeCell ref="C115:C116"/>
    <mergeCell ref="H115:H116"/>
    <mergeCell ref="I115:I116"/>
    <mergeCell ref="J115:J116"/>
    <mergeCell ref="K115:K116"/>
    <mergeCell ref="L115:L116"/>
    <mergeCell ref="M115:M116"/>
    <mergeCell ref="N115:N116"/>
    <mergeCell ref="O115:O116"/>
    <mergeCell ref="P115:P116"/>
    <mergeCell ref="Q115:Q116"/>
    <mergeCell ref="R115:R116"/>
    <mergeCell ref="S115:S116"/>
    <mergeCell ref="T115:T116"/>
    <mergeCell ref="U115:U116"/>
    <mergeCell ref="A112:A114"/>
    <mergeCell ref="B112:B114"/>
    <mergeCell ref="C112:C114"/>
    <mergeCell ref="H112:H114"/>
    <mergeCell ref="I112:I114"/>
    <mergeCell ref="J112:J114"/>
    <mergeCell ref="K112:K114"/>
    <mergeCell ref="L112:L114"/>
    <mergeCell ref="M112:M114"/>
    <mergeCell ref="N112:N114"/>
    <mergeCell ref="O112:O114"/>
    <mergeCell ref="P112:P114"/>
    <mergeCell ref="Q112:Q114"/>
    <mergeCell ref="R112:R114"/>
    <mergeCell ref="S112:S114"/>
    <mergeCell ref="T112:T114"/>
    <mergeCell ref="U112:U114"/>
    <mergeCell ref="A102:A111"/>
    <mergeCell ref="B102:B111"/>
    <mergeCell ref="C102:C111"/>
    <mergeCell ref="H102:H111"/>
    <mergeCell ref="I102:I111"/>
    <mergeCell ref="J102:J111"/>
    <mergeCell ref="K102:K111"/>
    <mergeCell ref="L102:L111"/>
    <mergeCell ref="M102:M111"/>
    <mergeCell ref="N102:N111"/>
    <mergeCell ref="O102:O111"/>
    <mergeCell ref="P102:P111"/>
    <mergeCell ref="Q102:Q111"/>
    <mergeCell ref="R102:R111"/>
    <mergeCell ref="S102:S111"/>
    <mergeCell ref="T102:T111"/>
    <mergeCell ref="U102:U111"/>
    <mergeCell ref="A91:A101"/>
    <mergeCell ref="B91:B101"/>
    <mergeCell ref="C91:C101"/>
    <mergeCell ref="H91:H101"/>
    <mergeCell ref="I91:I101"/>
    <mergeCell ref="J91:J101"/>
    <mergeCell ref="K91:K101"/>
    <mergeCell ref="L91:L101"/>
    <mergeCell ref="M91:M101"/>
    <mergeCell ref="N91:N101"/>
    <mergeCell ref="O91:O101"/>
    <mergeCell ref="P91:P101"/>
    <mergeCell ref="Q91:Q101"/>
    <mergeCell ref="R91:R101"/>
    <mergeCell ref="S91:S101"/>
    <mergeCell ref="T91:T101"/>
    <mergeCell ref="U91:U101"/>
    <mergeCell ref="U59:U68"/>
    <mergeCell ref="V59:V68"/>
    <mergeCell ref="A69:A90"/>
    <mergeCell ref="B69:B90"/>
    <mergeCell ref="C69:C90"/>
    <mergeCell ref="H69:H90"/>
    <mergeCell ref="I69:I90"/>
    <mergeCell ref="J69:J90"/>
    <mergeCell ref="K69:K90"/>
    <mergeCell ref="L69:L90"/>
    <mergeCell ref="M69:M90"/>
    <mergeCell ref="N69:N90"/>
    <mergeCell ref="O69:O90"/>
    <mergeCell ref="P69:P90"/>
    <mergeCell ref="Q69:Q90"/>
    <mergeCell ref="R69:R90"/>
    <mergeCell ref="S69:S90"/>
    <mergeCell ref="T69:T90"/>
    <mergeCell ref="U69:U90"/>
    <mergeCell ref="V69:V90"/>
    <mergeCell ref="A59:A68"/>
    <mergeCell ref="B59:B68"/>
    <mergeCell ref="C59:C68"/>
    <mergeCell ref="E59:E68"/>
    <mergeCell ref="H59:H68"/>
    <mergeCell ref="I59:I68"/>
    <mergeCell ref="J59:J68"/>
    <mergeCell ref="K59:K68"/>
    <mergeCell ref="L59:L68"/>
    <mergeCell ref="M59:M68"/>
    <mergeCell ref="N59:N68"/>
    <mergeCell ref="O59:O68"/>
    <mergeCell ref="P59:P68"/>
    <mergeCell ref="Q59:Q68"/>
    <mergeCell ref="R59:R68"/>
    <mergeCell ref="S59:S68"/>
    <mergeCell ref="T59:T68"/>
    <mergeCell ref="A57:A58"/>
    <mergeCell ref="B57:B58"/>
    <mergeCell ref="C57:C58"/>
    <mergeCell ref="H57:H58"/>
    <mergeCell ref="I57:I58"/>
    <mergeCell ref="J57:J58"/>
    <mergeCell ref="K57:K58"/>
    <mergeCell ref="L57:L58"/>
    <mergeCell ref="M57:M58"/>
    <mergeCell ref="N57:N58"/>
    <mergeCell ref="O57:O58"/>
    <mergeCell ref="P57:P58"/>
    <mergeCell ref="Q57:Q58"/>
    <mergeCell ref="R57:R58"/>
    <mergeCell ref="S57:S58"/>
    <mergeCell ref="T57:T58"/>
    <mergeCell ref="F59:F68"/>
    <mergeCell ref="G59:G68"/>
    <mergeCell ref="U57:U58"/>
    <mergeCell ref="A54:A56"/>
    <mergeCell ref="B54:B56"/>
    <mergeCell ref="C54:C56"/>
    <mergeCell ref="H54:H56"/>
    <mergeCell ref="I54:I56"/>
    <mergeCell ref="J54:J56"/>
    <mergeCell ref="K54:K56"/>
    <mergeCell ref="L54:L56"/>
    <mergeCell ref="M54:M56"/>
    <mergeCell ref="N54:N56"/>
    <mergeCell ref="O54:O56"/>
    <mergeCell ref="P54:P56"/>
    <mergeCell ref="Q54:Q56"/>
    <mergeCell ref="R54:R56"/>
    <mergeCell ref="S54:S56"/>
    <mergeCell ref="T54:T56"/>
    <mergeCell ref="U54:U56"/>
    <mergeCell ref="F54:F56"/>
    <mergeCell ref="G54:G56"/>
    <mergeCell ref="F57:F58"/>
    <mergeCell ref="G57:G58"/>
    <mergeCell ref="A52:A53"/>
    <mergeCell ref="B52:B53"/>
    <mergeCell ref="C52:C53"/>
    <mergeCell ref="H52:H53"/>
    <mergeCell ref="I52:I53"/>
    <mergeCell ref="J52:J53"/>
    <mergeCell ref="K52:K53"/>
    <mergeCell ref="L52:L53"/>
    <mergeCell ref="M52:M53"/>
    <mergeCell ref="N52:N53"/>
    <mergeCell ref="O52:O53"/>
    <mergeCell ref="P52:P53"/>
    <mergeCell ref="Q52:Q53"/>
    <mergeCell ref="R52:R53"/>
    <mergeCell ref="S52:S53"/>
    <mergeCell ref="T52:T53"/>
    <mergeCell ref="U52:U53"/>
    <mergeCell ref="F52:F53"/>
    <mergeCell ref="G52:G53"/>
    <mergeCell ref="A50:A51"/>
    <mergeCell ref="B50:B51"/>
    <mergeCell ref="C50:C51"/>
    <mergeCell ref="H50:H51"/>
    <mergeCell ref="I50:I51"/>
    <mergeCell ref="J50:J51"/>
    <mergeCell ref="K50:K51"/>
    <mergeCell ref="L50:L51"/>
    <mergeCell ref="M50:M51"/>
    <mergeCell ref="N50:N51"/>
    <mergeCell ref="O50:O51"/>
    <mergeCell ref="P50:P51"/>
    <mergeCell ref="Q50:Q51"/>
    <mergeCell ref="R50:R51"/>
    <mergeCell ref="S50:S51"/>
    <mergeCell ref="T50:T51"/>
    <mergeCell ref="U50:U51"/>
    <mergeCell ref="F50:F51"/>
    <mergeCell ref="G50:G51"/>
    <mergeCell ref="A48:A49"/>
    <mergeCell ref="B48:B49"/>
    <mergeCell ref="C48:C49"/>
    <mergeCell ref="H48:H49"/>
    <mergeCell ref="I48:I49"/>
    <mergeCell ref="J48:J49"/>
    <mergeCell ref="K48:K49"/>
    <mergeCell ref="L48:L49"/>
    <mergeCell ref="M48:M49"/>
    <mergeCell ref="N48:N49"/>
    <mergeCell ref="O48:O49"/>
    <mergeCell ref="P48:P49"/>
    <mergeCell ref="Q48:Q49"/>
    <mergeCell ref="R48:R49"/>
    <mergeCell ref="S48:S49"/>
    <mergeCell ref="T48:T49"/>
    <mergeCell ref="U48:U49"/>
    <mergeCell ref="V43:V45"/>
    <mergeCell ref="A46:A47"/>
    <mergeCell ref="B46:B47"/>
    <mergeCell ref="C46:C47"/>
    <mergeCell ref="H46:H47"/>
    <mergeCell ref="I46:I47"/>
    <mergeCell ref="J46:J47"/>
    <mergeCell ref="K46:K47"/>
    <mergeCell ref="L46:L47"/>
    <mergeCell ref="M46:M47"/>
    <mergeCell ref="N46:N47"/>
    <mergeCell ref="O46:O47"/>
    <mergeCell ref="P46:P47"/>
    <mergeCell ref="Q46:Q47"/>
    <mergeCell ref="R46:R47"/>
    <mergeCell ref="S46:S47"/>
    <mergeCell ref="T46:T47"/>
    <mergeCell ref="U46:U47"/>
    <mergeCell ref="A43:A45"/>
    <mergeCell ref="B43:B45"/>
    <mergeCell ref="C43:C45"/>
    <mergeCell ref="H43:H45"/>
    <mergeCell ref="I43:I45"/>
    <mergeCell ref="J43:J45"/>
    <mergeCell ref="K43:K45"/>
    <mergeCell ref="L43:L45"/>
    <mergeCell ref="M43:M45"/>
    <mergeCell ref="N43:N45"/>
    <mergeCell ref="O43:O45"/>
    <mergeCell ref="P43:P45"/>
    <mergeCell ref="Q43:Q45"/>
    <mergeCell ref="R43:R45"/>
    <mergeCell ref="S43:S45"/>
    <mergeCell ref="T43:T45"/>
    <mergeCell ref="U43:U45"/>
    <mergeCell ref="V38:V40"/>
    <mergeCell ref="A41:A42"/>
    <mergeCell ref="B41:B42"/>
    <mergeCell ref="C41:C42"/>
    <mergeCell ref="H41:H42"/>
    <mergeCell ref="I41:I42"/>
    <mergeCell ref="J41:J42"/>
    <mergeCell ref="K41:K42"/>
    <mergeCell ref="L41:L42"/>
    <mergeCell ref="M41:M42"/>
    <mergeCell ref="N41:N42"/>
    <mergeCell ref="O41:O42"/>
    <mergeCell ref="P41:P42"/>
    <mergeCell ref="Q41:Q42"/>
    <mergeCell ref="R41:R42"/>
    <mergeCell ref="S41:S42"/>
    <mergeCell ref="T41:T42"/>
    <mergeCell ref="U41:U42"/>
    <mergeCell ref="A38:A40"/>
    <mergeCell ref="B38:B40"/>
    <mergeCell ref="C38:C40"/>
    <mergeCell ref="H38:H40"/>
    <mergeCell ref="I38:I40"/>
    <mergeCell ref="J38:J40"/>
    <mergeCell ref="K38:K40"/>
    <mergeCell ref="L38:L40"/>
    <mergeCell ref="M38:M40"/>
    <mergeCell ref="N38:N40"/>
    <mergeCell ref="O38:O40"/>
    <mergeCell ref="P38:P40"/>
    <mergeCell ref="Q38:Q40"/>
    <mergeCell ref="R38:R40"/>
    <mergeCell ref="S38:S40"/>
    <mergeCell ref="T38:T40"/>
    <mergeCell ref="U38:U40"/>
    <mergeCell ref="A34:A37"/>
    <mergeCell ref="B34:B37"/>
    <mergeCell ref="C34:C37"/>
    <mergeCell ref="H34:H37"/>
    <mergeCell ref="I34:I37"/>
    <mergeCell ref="J34:J37"/>
    <mergeCell ref="K34:K37"/>
    <mergeCell ref="L34:L37"/>
    <mergeCell ref="M34:M37"/>
    <mergeCell ref="N34:N37"/>
    <mergeCell ref="O34:O37"/>
    <mergeCell ref="P34:P37"/>
    <mergeCell ref="Q34:Q37"/>
    <mergeCell ref="R34:R37"/>
    <mergeCell ref="S34:S37"/>
    <mergeCell ref="T34:T37"/>
    <mergeCell ref="U34:U37"/>
    <mergeCell ref="A32:A33"/>
    <mergeCell ref="B32:B33"/>
    <mergeCell ref="C32:C33"/>
    <mergeCell ref="H32:H33"/>
    <mergeCell ref="I32:I33"/>
    <mergeCell ref="J32:J33"/>
    <mergeCell ref="K32:K33"/>
    <mergeCell ref="L32:L33"/>
    <mergeCell ref="M32:M33"/>
    <mergeCell ref="N32:N33"/>
    <mergeCell ref="O32:O33"/>
    <mergeCell ref="P32:P33"/>
    <mergeCell ref="Q32:Q33"/>
    <mergeCell ref="R32:R33"/>
    <mergeCell ref="S32:S33"/>
    <mergeCell ref="T32:T33"/>
    <mergeCell ref="U32:U33"/>
    <mergeCell ref="A29:A31"/>
    <mergeCell ref="B29:B31"/>
    <mergeCell ref="C29:C31"/>
    <mergeCell ref="H29:H31"/>
    <mergeCell ref="I29:I31"/>
    <mergeCell ref="J29:J31"/>
    <mergeCell ref="K29:K31"/>
    <mergeCell ref="L29:L31"/>
    <mergeCell ref="M29:M31"/>
    <mergeCell ref="N29:N31"/>
    <mergeCell ref="O29:O31"/>
    <mergeCell ref="P29:P31"/>
    <mergeCell ref="Q29:Q31"/>
    <mergeCell ref="R29:R31"/>
    <mergeCell ref="S29:S31"/>
    <mergeCell ref="T29:T31"/>
    <mergeCell ref="U29:U31"/>
    <mergeCell ref="V22:V24"/>
    <mergeCell ref="A25:A28"/>
    <mergeCell ref="B25:B28"/>
    <mergeCell ref="C25:C28"/>
    <mergeCell ref="H25:H28"/>
    <mergeCell ref="I25:I28"/>
    <mergeCell ref="J25:J28"/>
    <mergeCell ref="K25:K28"/>
    <mergeCell ref="L25:L28"/>
    <mergeCell ref="M25:M28"/>
    <mergeCell ref="N25:N28"/>
    <mergeCell ref="O25:O28"/>
    <mergeCell ref="P25:P28"/>
    <mergeCell ref="Q25:Q28"/>
    <mergeCell ref="R25:R28"/>
    <mergeCell ref="S25:S28"/>
    <mergeCell ref="T25:T28"/>
    <mergeCell ref="U25:U28"/>
    <mergeCell ref="A22:A24"/>
    <mergeCell ref="B22:B24"/>
    <mergeCell ref="C22:C24"/>
    <mergeCell ref="H22:H24"/>
    <mergeCell ref="I22:I24"/>
    <mergeCell ref="J22:J24"/>
    <mergeCell ref="K22:K24"/>
    <mergeCell ref="L22:L24"/>
    <mergeCell ref="M22:M24"/>
    <mergeCell ref="N22:N24"/>
    <mergeCell ref="O22:O24"/>
    <mergeCell ref="P22:P24"/>
    <mergeCell ref="Q22:Q24"/>
    <mergeCell ref="R22:R24"/>
    <mergeCell ref="S22:S24"/>
    <mergeCell ref="T22:T24"/>
    <mergeCell ref="U22:U24"/>
    <mergeCell ref="A14:A21"/>
    <mergeCell ref="B14:B21"/>
    <mergeCell ref="C14:C21"/>
    <mergeCell ref="H14:H21"/>
    <mergeCell ref="I14:I21"/>
    <mergeCell ref="J14:J21"/>
    <mergeCell ref="K14:K21"/>
    <mergeCell ref="L14:L21"/>
    <mergeCell ref="M14:M21"/>
    <mergeCell ref="N14:N21"/>
    <mergeCell ref="O14:O21"/>
    <mergeCell ref="P14:P21"/>
    <mergeCell ref="Q14:Q21"/>
    <mergeCell ref="R14:R21"/>
    <mergeCell ref="S14:S21"/>
    <mergeCell ref="T14:T21"/>
    <mergeCell ref="U14:U21"/>
    <mergeCell ref="F14:F21"/>
    <mergeCell ref="G14:G21"/>
    <mergeCell ref="F22:F24"/>
    <mergeCell ref="G22:G24"/>
    <mergeCell ref="A12:A13"/>
    <mergeCell ref="B12:B13"/>
    <mergeCell ref="C12:C13"/>
    <mergeCell ref="H12:H13"/>
    <mergeCell ref="I12:I13"/>
    <mergeCell ref="J12:J13"/>
    <mergeCell ref="K12:K13"/>
    <mergeCell ref="L12:L13"/>
    <mergeCell ref="M12:M13"/>
    <mergeCell ref="N12:N13"/>
    <mergeCell ref="O12:O13"/>
    <mergeCell ref="P12:P13"/>
    <mergeCell ref="Q12:Q13"/>
    <mergeCell ref="R12:R13"/>
    <mergeCell ref="S12:S13"/>
    <mergeCell ref="T12:T13"/>
    <mergeCell ref="U12:U13"/>
    <mergeCell ref="F12:F13"/>
    <mergeCell ref="G12:G13"/>
    <mergeCell ref="A9:A11"/>
    <mergeCell ref="B9:B11"/>
    <mergeCell ref="C9:C11"/>
    <mergeCell ref="H9:H11"/>
    <mergeCell ref="I9:I11"/>
    <mergeCell ref="J9:J11"/>
    <mergeCell ref="K9:K11"/>
    <mergeCell ref="L9:L11"/>
    <mergeCell ref="M9:M11"/>
    <mergeCell ref="N9:N11"/>
    <mergeCell ref="O9:O11"/>
    <mergeCell ref="P9:P11"/>
    <mergeCell ref="Q9:Q11"/>
    <mergeCell ref="R9:R11"/>
    <mergeCell ref="S9:S11"/>
    <mergeCell ref="T9:T11"/>
    <mergeCell ref="U9:U11"/>
    <mergeCell ref="F9:F11"/>
    <mergeCell ref="G9:G11"/>
    <mergeCell ref="A1:E1"/>
    <mergeCell ref="A2:E2"/>
    <mergeCell ref="A3:E3"/>
    <mergeCell ref="A4:E4"/>
    <mergeCell ref="A6:A7"/>
    <mergeCell ref="B6:B7"/>
    <mergeCell ref="C6:C7"/>
    <mergeCell ref="D6:D7"/>
    <mergeCell ref="E6:E7"/>
    <mergeCell ref="H6:I6"/>
    <mergeCell ref="J6:K6"/>
    <mergeCell ref="L6:M6"/>
    <mergeCell ref="N6:O6"/>
    <mergeCell ref="P6:Q6"/>
    <mergeCell ref="R6:S6"/>
    <mergeCell ref="T6:U6"/>
    <mergeCell ref="F6:G6"/>
    <mergeCell ref="F25:F28"/>
    <mergeCell ref="G25:G28"/>
    <mergeCell ref="F29:F31"/>
    <mergeCell ref="G29:G31"/>
    <mergeCell ref="F32:F33"/>
    <mergeCell ref="G32:G33"/>
    <mergeCell ref="F34:F37"/>
    <mergeCell ref="G34:G37"/>
    <mergeCell ref="F38:F40"/>
    <mergeCell ref="G38:G40"/>
    <mergeCell ref="F41:F42"/>
    <mergeCell ref="G41:G42"/>
    <mergeCell ref="F43:F45"/>
    <mergeCell ref="G43:G45"/>
    <mergeCell ref="F46:F47"/>
    <mergeCell ref="G46:G47"/>
    <mergeCell ref="F48:F49"/>
    <mergeCell ref="G48:G49"/>
    <mergeCell ref="F69:F90"/>
    <mergeCell ref="G69:G90"/>
    <mergeCell ref="F91:F101"/>
    <mergeCell ref="G91:G101"/>
    <mergeCell ref="F102:F111"/>
    <mergeCell ref="G102:G111"/>
    <mergeCell ref="F112:F114"/>
    <mergeCell ref="G112:G114"/>
    <mergeCell ref="F115:F116"/>
    <mergeCell ref="G115:G116"/>
    <mergeCell ref="F117:F118"/>
    <mergeCell ref="G117:G118"/>
    <mergeCell ref="F119:F120"/>
    <mergeCell ref="G119:G120"/>
    <mergeCell ref="F121:F125"/>
    <mergeCell ref="G121:G125"/>
    <mergeCell ref="F126:F130"/>
    <mergeCell ref="G126:G130"/>
    <mergeCell ref="F131:F132"/>
    <mergeCell ref="G131:G132"/>
    <mergeCell ref="F133:F135"/>
    <mergeCell ref="G133:G135"/>
    <mergeCell ref="F136:F143"/>
    <mergeCell ref="G136:G143"/>
    <mergeCell ref="F144:F158"/>
    <mergeCell ref="G144:G158"/>
    <mergeCell ref="F159:F173"/>
    <mergeCell ref="G159:G173"/>
    <mergeCell ref="F174:F188"/>
    <mergeCell ref="G174:G188"/>
    <mergeCell ref="F189:F198"/>
    <mergeCell ref="G189:G198"/>
    <mergeCell ref="F199:F208"/>
    <mergeCell ref="G199:G208"/>
    <mergeCell ref="F209:F218"/>
    <mergeCell ref="G209:G218"/>
    <mergeCell ref="F262:F276"/>
    <mergeCell ref="G262:G276"/>
    <mergeCell ref="F277:F291"/>
    <mergeCell ref="G277:G291"/>
    <mergeCell ref="F292:F293"/>
    <mergeCell ref="G292:G293"/>
    <mergeCell ref="F294:F295"/>
    <mergeCell ref="G294:G295"/>
    <mergeCell ref="F296:F298"/>
    <mergeCell ref="G296:G298"/>
    <mergeCell ref="F299:F300"/>
    <mergeCell ref="G299:G300"/>
    <mergeCell ref="F301:F308"/>
    <mergeCell ref="G301:G308"/>
    <mergeCell ref="F309:F312"/>
    <mergeCell ref="G309:G312"/>
    <mergeCell ref="F313:F326"/>
    <mergeCell ref="G313:G326"/>
    <mergeCell ref="F366:F389"/>
    <mergeCell ref="G366:G389"/>
    <mergeCell ref="F390:F403"/>
    <mergeCell ref="G390:G403"/>
    <mergeCell ref="F404:F415"/>
    <mergeCell ref="G404:G415"/>
    <mergeCell ref="F416:F417"/>
    <mergeCell ref="G416:G417"/>
    <mergeCell ref="F418:F425"/>
    <mergeCell ref="G418:G425"/>
    <mergeCell ref="F426:F499"/>
    <mergeCell ref="G426:G499"/>
    <mergeCell ref="F500:F504"/>
    <mergeCell ref="G500:G504"/>
    <mergeCell ref="F505:F508"/>
    <mergeCell ref="G505:G508"/>
    <mergeCell ref="F509:F514"/>
    <mergeCell ref="G509:G514"/>
    <mergeCell ref="F531:F535"/>
    <mergeCell ref="G531:G535"/>
    <mergeCell ref="F536:F546"/>
    <mergeCell ref="G536:G546"/>
    <mergeCell ref="F547:F553"/>
    <mergeCell ref="G547:G553"/>
    <mergeCell ref="F554:F555"/>
    <mergeCell ref="G554:G555"/>
    <mergeCell ref="F556:F562"/>
    <mergeCell ref="G556:G562"/>
    <mergeCell ref="F563:F573"/>
    <mergeCell ref="G563:G573"/>
    <mergeCell ref="F574:F593"/>
    <mergeCell ref="G574:G593"/>
    <mergeCell ref="F594:F604"/>
    <mergeCell ref="G594:G604"/>
    <mergeCell ref="F605:F615"/>
    <mergeCell ref="G605:G615"/>
    <mergeCell ref="F616:F617"/>
    <mergeCell ref="G616:G617"/>
    <mergeCell ref="F618:F629"/>
    <mergeCell ref="G618:G629"/>
    <mergeCell ref="F630:F641"/>
    <mergeCell ref="G630:G641"/>
    <mergeCell ref="F642:F656"/>
    <mergeCell ref="G642:G656"/>
    <mergeCell ref="F657:F675"/>
    <mergeCell ref="G657:G675"/>
    <mergeCell ref="F676:F695"/>
    <mergeCell ref="G676:G695"/>
    <mergeCell ref="F696:F710"/>
    <mergeCell ref="G696:G710"/>
    <mergeCell ref="F711:F725"/>
    <mergeCell ref="G711:G725"/>
    <mergeCell ref="F726:F737"/>
    <mergeCell ref="G726:G737"/>
    <mergeCell ref="F738:F747"/>
    <mergeCell ref="G738:G747"/>
    <mergeCell ref="F748:F757"/>
    <mergeCell ref="G748:G757"/>
    <mergeCell ref="F758:F770"/>
    <mergeCell ref="G758:G770"/>
    <mergeCell ref="F771:F777"/>
    <mergeCell ref="G771:G777"/>
    <mergeCell ref="F778:F779"/>
    <mergeCell ref="G778:G779"/>
    <mergeCell ref="F780:F781"/>
    <mergeCell ref="G780:G781"/>
    <mergeCell ref="F782:F783"/>
    <mergeCell ref="G782:G783"/>
    <mergeCell ref="F784:F785"/>
    <mergeCell ref="G784:G785"/>
    <mergeCell ref="F786:F787"/>
    <mergeCell ref="G786:G787"/>
    <mergeCell ref="F818:F819"/>
    <mergeCell ref="G818:G819"/>
    <mergeCell ref="F820:F821"/>
    <mergeCell ref="G820:G821"/>
    <mergeCell ref="F822:F823"/>
    <mergeCell ref="G822:G823"/>
    <mergeCell ref="F824:F825"/>
    <mergeCell ref="G824:G825"/>
    <mergeCell ref="F826:F839"/>
    <mergeCell ref="G826:G839"/>
    <mergeCell ref="F840:F841"/>
    <mergeCell ref="G840:G841"/>
    <mergeCell ref="F842:F850"/>
    <mergeCell ref="G842:G850"/>
    <mergeCell ref="F851:F859"/>
    <mergeCell ref="G851:G859"/>
    <mergeCell ref="F860:F861"/>
    <mergeCell ref="G860:G861"/>
    <mergeCell ref="F910:F917"/>
    <mergeCell ref="G910:G917"/>
    <mergeCell ref="F918:F925"/>
    <mergeCell ref="G918:G925"/>
    <mergeCell ref="F926:F933"/>
    <mergeCell ref="G926:G933"/>
    <mergeCell ref="F934:F935"/>
    <mergeCell ref="G934:G935"/>
    <mergeCell ref="F936:F950"/>
    <mergeCell ref="G936:G950"/>
    <mergeCell ref="F951:F965"/>
    <mergeCell ref="G951:G965"/>
    <mergeCell ref="F966:F974"/>
    <mergeCell ref="G966:G974"/>
    <mergeCell ref="F975:F976"/>
    <mergeCell ref="G975:G976"/>
    <mergeCell ref="F977:F982"/>
    <mergeCell ref="G977:G982"/>
    <mergeCell ref="F983:F990"/>
    <mergeCell ref="G983:G990"/>
    <mergeCell ref="F991:F992"/>
    <mergeCell ref="G991:G992"/>
    <mergeCell ref="F993:F994"/>
    <mergeCell ref="G993:G994"/>
    <mergeCell ref="F995:F996"/>
    <mergeCell ref="G995:G996"/>
    <mergeCell ref="F997:F998"/>
    <mergeCell ref="G997:G998"/>
    <mergeCell ref="F999:F1000"/>
    <mergeCell ref="G999:G1000"/>
    <mergeCell ref="F1001:F1002"/>
    <mergeCell ref="G1001:G1002"/>
    <mergeCell ref="F1003:F1004"/>
    <mergeCell ref="G1003:G1004"/>
    <mergeCell ref="F1005:F1006"/>
    <mergeCell ref="G1005:G1006"/>
    <mergeCell ref="F1025:F1026"/>
    <mergeCell ref="G1025:G1026"/>
    <mergeCell ref="F1027:F1029"/>
    <mergeCell ref="G1027:G1029"/>
    <mergeCell ref="F1030:F1031"/>
    <mergeCell ref="G1030:G1031"/>
    <mergeCell ref="F1032:F1033"/>
    <mergeCell ref="G1032:G1033"/>
    <mergeCell ref="F1034:F1035"/>
    <mergeCell ref="G1034:G1035"/>
    <mergeCell ref="F1036:F1037"/>
    <mergeCell ref="G1036:G1037"/>
    <mergeCell ref="F1038:F1041"/>
    <mergeCell ref="G1038:G1041"/>
    <mergeCell ref="F1042:F1045"/>
    <mergeCell ref="G1042:G1045"/>
    <mergeCell ref="F1046:F1047"/>
    <mergeCell ref="G1046:G1047"/>
    <mergeCell ref="F1048:F1049"/>
    <mergeCell ref="G1048:G1049"/>
    <mergeCell ref="F1050:F1051"/>
    <mergeCell ref="G1050:G1051"/>
    <mergeCell ref="F1052:F1053"/>
    <mergeCell ref="G1052:G1053"/>
    <mergeCell ref="F1054:F1055"/>
    <mergeCell ref="G1054:G1055"/>
    <mergeCell ref="F1056:F1057"/>
    <mergeCell ref="G1056:G1057"/>
    <mergeCell ref="F1058:F1059"/>
    <mergeCell ref="G1058:G1059"/>
    <mergeCell ref="F1060:F1061"/>
    <mergeCell ref="G1060:G1061"/>
    <mergeCell ref="F1062:F1063"/>
    <mergeCell ref="G1062:G1063"/>
    <mergeCell ref="F1064:F1065"/>
    <mergeCell ref="G1064:G1065"/>
    <mergeCell ref="F1072:F1073"/>
    <mergeCell ref="G1072:G1073"/>
    <mergeCell ref="F1074:F1075"/>
    <mergeCell ref="G1074:G1075"/>
    <mergeCell ref="F1076:F1077"/>
    <mergeCell ref="G1076:G1077"/>
    <mergeCell ref="F1078:F1079"/>
    <mergeCell ref="G1078:G1079"/>
    <mergeCell ref="F1080:F1081"/>
    <mergeCell ref="G1080:G1081"/>
    <mergeCell ref="F1082:F1083"/>
    <mergeCell ref="G1082:G1083"/>
    <mergeCell ref="F1084:F1085"/>
    <mergeCell ref="G1084:G1085"/>
    <mergeCell ref="F1086:F1087"/>
    <mergeCell ref="G1086:G1087"/>
    <mergeCell ref="F1088:F1089"/>
    <mergeCell ref="G1088:G1089"/>
    <mergeCell ref="F1116:F1117"/>
    <mergeCell ref="G1116:G1117"/>
    <mergeCell ref="F1118:F1119"/>
    <mergeCell ref="G1118:G1119"/>
    <mergeCell ref="F1120:F1121"/>
    <mergeCell ref="G1120:G1121"/>
    <mergeCell ref="F1122:F1123"/>
    <mergeCell ref="G1122:G1123"/>
    <mergeCell ref="F1124:F1125"/>
    <mergeCell ref="G1124:G1125"/>
    <mergeCell ref="F1126:F1127"/>
    <mergeCell ref="G1126:G1127"/>
    <mergeCell ref="F1128:F1129"/>
    <mergeCell ref="G1128:G1129"/>
    <mergeCell ref="F1130:F1131"/>
    <mergeCell ref="G1130:G1131"/>
    <mergeCell ref="F1132:F1133"/>
    <mergeCell ref="G1132:G1133"/>
    <mergeCell ref="F1178:F1179"/>
    <mergeCell ref="G1178:G1179"/>
    <mergeCell ref="F1180:F1181"/>
    <mergeCell ref="G1180:G1181"/>
    <mergeCell ref="F1182:F1183"/>
    <mergeCell ref="G1182:G1183"/>
    <mergeCell ref="F1184:F1185"/>
    <mergeCell ref="G1184:G1185"/>
    <mergeCell ref="F1186:F1187"/>
    <mergeCell ref="G1186:G1187"/>
    <mergeCell ref="F1188:F1189"/>
    <mergeCell ref="G1188:G1189"/>
    <mergeCell ref="F1190:F1191"/>
    <mergeCell ref="G1190:G1191"/>
    <mergeCell ref="F1192:F1193"/>
    <mergeCell ref="G1192:G1193"/>
    <mergeCell ref="F1194:F1195"/>
    <mergeCell ref="G1194:G1195"/>
    <mergeCell ref="F1223:F1224"/>
    <mergeCell ref="G1223:G1224"/>
    <mergeCell ref="F1225:F1229"/>
    <mergeCell ref="G1225:G1229"/>
    <mergeCell ref="F1230:F1233"/>
    <mergeCell ref="G1230:G1233"/>
    <mergeCell ref="F1234:F1237"/>
    <mergeCell ref="G1234:G1237"/>
    <mergeCell ref="F1238:F1239"/>
    <mergeCell ref="G1238:G1239"/>
    <mergeCell ref="F1240:F1241"/>
    <mergeCell ref="G1240:G1241"/>
    <mergeCell ref="F1242:F1247"/>
    <mergeCell ref="G1242:G1247"/>
    <mergeCell ref="F1248:F1249"/>
    <mergeCell ref="G1248:G1249"/>
    <mergeCell ref="F1250:F1251"/>
    <mergeCell ref="G1250:G1251"/>
    <mergeCell ref="F1528:F1567"/>
    <mergeCell ref="G1528:G1567"/>
    <mergeCell ref="F1568:F1607"/>
    <mergeCell ref="G1568:G1607"/>
    <mergeCell ref="F1281:F1282"/>
    <mergeCell ref="G1281:G1282"/>
    <mergeCell ref="F1283:F1287"/>
    <mergeCell ref="G1283:G1287"/>
    <mergeCell ref="F1288:F1293"/>
    <mergeCell ref="G1288:G1293"/>
    <mergeCell ref="F1294:F1333"/>
    <mergeCell ref="G1294:G1333"/>
    <mergeCell ref="F1334:F1373"/>
    <mergeCell ref="G1334:G1373"/>
    <mergeCell ref="F1374:F1413"/>
    <mergeCell ref="G1374:G1413"/>
    <mergeCell ref="F1414:F1447"/>
    <mergeCell ref="G1414:G1447"/>
    <mergeCell ref="F1448:F1487"/>
    <mergeCell ref="G1448:G1487"/>
    <mergeCell ref="F1488:F1527"/>
    <mergeCell ref="G1488:G1527"/>
  </mergeCells>
  <phoneticPr fontId="14" type="noConversion"/>
  <conditionalFormatting sqref="B1283:B1287">
    <cfRule type="duplicateValues" dxfId="9" priority="11"/>
  </conditionalFormatting>
  <conditionalFormatting sqref="B1568:B1607">
    <cfRule type="duplicateValues" dxfId="8" priority="10"/>
  </conditionalFormatting>
  <conditionalFormatting sqref="B1528:B1567">
    <cfRule type="duplicateValues" dxfId="7" priority="9"/>
  </conditionalFormatting>
  <conditionalFormatting sqref="B1488:B1527">
    <cfRule type="duplicateValues" dxfId="6" priority="8"/>
  </conditionalFormatting>
  <conditionalFormatting sqref="B1448:B1487">
    <cfRule type="duplicateValues" dxfId="5" priority="7"/>
  </conditionalFormatting>
  <conditionalFormatting sqref="B1414:B1447">
    <cfRule type="duplicateValues" dxfId="4" priority="6"/>
  </conditionalFormatting>
  <conditionalFormatting sqref="B1374:B1413">
    <cfRule type="duplicateValues" dxfId="3" priority="5"/>
  </conditionalFormatting>
  <conditionalFormatting sqref="B1334:B1373">
    <cfRule type="duplicateValues" dxfId="2" priority="4"/>
  </conditionalFormatting>
  <conditionalFormatting sqref="B1294:B1333">
    <cfRule type="duplicateValues" dxfId="1" priority="3"/>
  </conditionalFormatting>
  <conditionalFormatting sqref="B1288:B1293">
    <cfRule type="duplicateValues" dxfId="0" priority="2"/>
  </conditionalFormatting>
  <pageMargins left="0.7" right="0.7" top="0.75" bottom="0.75" header="0.51181102362204689" footer="0.51181102362204689"/>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80</cp:revision>
  <dcterms:created xsi:type="dcterms:W3CDTF">2006-09-17T18:00:00Z</dcterms:created>
  <dcterms:modified xsi:type="dcterms:W3CDTF">2025-09-22T04:12:49Z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1033-11.1.0.8722</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