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fileSharing readOnlyRecommended="1" userName="Maria Fedina" algorithmName="SHA-512" hashValue="f635pF9TIB3HiU7DT7IPtbAJhbqaHTOxsNM9CsAIkyS6jb0WYK8CjDFAD/OMkP2Cw7daxdPcNBQJHIyYoIjSaQ==" saltValue="/WWGLhOaBO/0ntq36/C/8w==" spinCount="100000"/>
  <workbookPr/>
  <mc:AlternateContent xmlns:mc="http://schemas.openxmlformats.org/markup-compatibility/2006">
    <mc:Choice Requires="x15">
      <x15ac:absPath xmlns:x15ac="http://schemas.microsoft.com/office/spreadsheetml/2010/11/ac" url="Z:\2023\ШПД\КТРУ\MES\03_ROS6 (2300, 3300, 3500...5410, 5500)\"/>
    </mc:Choice>
  </mc:AlternateContent>
  <bookViews>
    <workbookView xWindow="0" yWindow="0" windowWidth="28800" windowHeight="12330" tabRatio="500"/>
  </bookViews>
  <sheets>
    <sheet name="Лист1" sheetId="1" r:id="rId1"/>
  </sheets>
  <calcPr calcId="162913"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A8" i="1" l="1"/>
  <c r="A11" i="1" l="1"/>
  <c r="A21" i="1" l="1"/>
  <c r="A24" i="1" l="1"/>
  <c r="A28" i="1" s="1"/>
  <c r="A31" i="1" l="1"/>
  <c r="A33" i="1" l="1"/>
  <c r="A37" i="1" l="1"/>
  <c r="A40" i="1" l="1"/>
  <c r="A42" i="1" l="1"/>
  <c r="A45" i="1" l="1"/>
  <c r="A47" i="1" s="1"/>
  <c r="A49" i="1" s="1"/>
  <c r="A51" i="1" s="1"/>
  <c r="A53" i="1" s="1"/>
  <c r="A56" i="1" s="1"/>
  <c r="A58" i="1" s="1"/>
  <c r="A68" i="1" s="1"/>
  <c r="A90" i="1" s="1"/>
  <c r="A101" i="1" s="1"/>
  <c r="A111" i="1" s="1"/>
  <c r="A114" i="1" s="1"/>
  <c r="A116" i="1" s="1"/>
  <c r="A118" i="1" s="1"/>
  <c r="A120" i="1" s="1"/>
  <c r="A125" i="1" s="1"/>
  <c r="A130" i="1" s="1"/>
  <c r="A132" i="1" s="1"/>
  <c r="A135" i="1" s="1"/>
  <c r="A143" i="1" s="1"/>
  <c r="A158" i="1" s="1"/>
  <c r="A173" i="1" s="1"/>
  <c r="A188" i="1" s="1"/>
  <c r="A198" i="1" s="1"/>
  <c r="A208" i="1" s="1"/>
  <c r="A218" i="1" s="1"/>
  <c r="A228" i="1" s="1"/>
  <c r="A243" i="1" s="1"/>
  <c r="A261" i="1" s="1"/>
  <c r="A276" i="1" s="1"/>
  <c r="A291" i="1" s="1"/>
  <c r="A293" i="1" s="1"/>
  <c r="A295" i="1" s="1"/>
  <c r="A298" i="1" s="1"/>
  <c r="A300" i="1" s="1"/>
  <c r="A308" i="1" s="1"/>
  <c r="A312" i="1" s="1"/>
  <c r="A326" i="1" s="1"/>
  <c r="A336" i="1" s="1"/>
  <c r="A350" i="1" s="1"/>
  <c r="A365" i="1" s="1"/>
  <c r="A389" i="1" s="1"/>
  <c r="A403" i="1" s="1"/>
  <c r="A415" i="1" s="1"/>
  <c r="A417" i="1" s="1"/>
  <c r="A425" i="1" s="1"/>
  <c r="A499" i="1" s="1"/>
  <c r="A504" i="1" s="1"/>
  <c r="A508" i="1" s="1"/>
  <c r="A514" i="1" s="1"/>
  <c r="A520" i="1" s="1"/>
  <c r="A524" i="1" s="1"/>
  <c r="A526" i="1" s="1"/>
  <c r="A528" i="1" s="1"/>
  <c r="A530" i="1" s="1"/>
  <c r="A535" i="1" s="1"/>
  <c r="A546" i="1" s="1"/>
  <c r="A553" i="1" s="1"/>
  <c r="A555" i="1" s="1"/>
  <c r="A562" i="1" s="1"/>
  <c r="A573" i="1" s="1"/>
  <c r="A593" i="1" s="1"/>
  <c r="A604" i="1" s="1"/>
  <c r="A615" i="1" s="1"/>
  <c r="A617" i="1" s="1"/>
  <c r="A629" i="1" s="1"/>
  <c r="A641" i="1" s="1"/>
  <c r="A656" i="1" s="1"/>
  <c r="A675" i="1" s="1"/>
  <c r="A695" i="1" s="1"/>
  <c r="A710" i="1" s="1"/>
  <c r="A725" i="1" s="1"/>
  <c r="A737" i="1" s="1"/>
  <c r="A747" i="1" s="1"/>
  <c r="A757" i="1" s="1"/>
  <c r="A770" i="1" s="1"/>
  <c r="A777" i="1" s="1"/>
  <c r="A779" i="1" s="1"/>
  <c r="A781" i="1" s="1"/>
  <c r="A783" i="1" s="1"/>
  <c r="A785" i="1" s="1"/>
  <c r="A787" i="1" s="1"/>
  <c r="A789" i="1" s="1"/>
  <c r="A791" i="1" s="1"/>
  <c r="A793" i="1" s="1"/>
  <c r="A795" i="1" s="1"/>
  <c r="A797" i="1" s="1"/>
  <c r="A799" i="1" s="1"/>
  <c r="A801" i="1" s="1"/>
  <c r="A803" i="1" s="1"/>
  <c r="A810" i="1" s="1"/>
  <c r="A812" i="1" s="1"/>
  <c r="A817" i="1" s="1"/>
  <c r="A819" i="1" s="1"/>
  <c r="A821" i="1" s="1"/>
  <c r="A823" i="1" s="1"/>
  <c r="A825" i="1" s="1"/>
  <c r="A839" i="1" s="1"/>
  <c r="A841" i="1" s="1"/>
  <c r="A850" i="1" s="1"/>
  <c r="A859" i="1" s="1"/>
  <c r="A861" i="1" s="1"/>
  <c r="A876" i="1" s="1"/>
  <c r="A887" i="1" s="1"/>
  <c r="A901" i="1" s="1"/>
  <c r="A909" i="1" s="1"/>
  <c r="A917" i="1" s="1"/>
  <c r="A925" i="1" s="1"/>
  <c r="A933" i="1" s="1"/>
  <c r="A935" i="1" s="1"/>
  <c r="A950" i="1" s="1"/>
  <c r="A965" i="1" s="1"/>
  <c r="A974" i="1" s="1"/>
  <c r="A976" i="1" s="1"/>
  <c r="A982" i="1" s="1"/>
  <c r="A990" i="1" s="1"/>
  <c r="A992" i="1" s="1"/>
  <c r="A994" i="1" s="1"/>
  <c r="A996" i="1" s="1"/>
  <c r="A998" i="1" s="1"/>
  <c r="A1000" i="1" s="1"/>
  <c r="A1002" i="1" s="1"/>
  <c r="A1004" i="1" s="1"/>
  <c r="A1006" i="1" s="1"/>
  <c r="A1008" i="1" s="1"/>
  <c r="A1010" i="1" s="1"/>
  <c r="A1012" i="1" s="1"/>
  <c r="A1014" i="1" s="1"/>
  <c r="A1016" i="1" s="1"/>
  <c r="A1018" i="1" s="1"/>
  <c r="A1024" i="1" s="1"/>
  <c r="A1026" i="1" s="1"/>
  <c r="A1029" i="1" s="1"/>
  <c r="A1031" i="1" s="1"/>
  <c r="A1033" i="1" s="1"/>
  <c r="A1035" i="1" s="1"/>
  <c r="A1037" i="1" s="1"/>
  <c r="A1041" i="1" s="1"/>
  <c r="A1045" i="1" s="1"/>
  <c r="A1047" i="1" s="1"/>
  <c r="A1049" i="1" s="1"/>
  <c r="A1051" i="1" s="1"/>
  <c r="A1053" i="1" s="1"/>
  <c r="A1055" i="1" s="1"/>
  <c r="A1057" i="1" s="1"/>
  <c r="A1059" i="1" s="1"/>
  <c r="A1061" i="1" s="1"/>
  <c r="A1063" i="1" s="1"/>
  <c r="A1065" i="1" s="1"/>
  <c r="A1067" i="1" s="1"/>
  <c r="A1069" i="1" s="1"/>
  <c r="A1071" i="1" s="1"/>
  <c r="A1073" i="1" s="1"/>
  <c r="A1075" i="1" s="1"/>
  <c r="A1077" i="1" s="1"/>
  <c r="A1079" i="1" s="1"/>
  <c r="A1081" i="1" s="1"/>
  <c r="A1083" i="1" s="1"/>
  <c r="A1085" i="1" s="1"/>
  <c r="A1087" i="1" s="1"/>
  <c r="A1089" i="1" s="1"/>
  <c r="A1091" i="1" s="1"/>
  <c r="A1093" i="1" s="1"/>
  <c r="A1095" i="1" s="1"/>
  <c r="A1097" i="1" s="1"/>
  <c r="A1099" i="1" s="1"/>
  <c r="A1101" i="1" s="1"/>
  <c r="A1103" i="1" s="1"/>
  <c r="A1105" i="1" s="1"/>
  <c r="A1107" i="1" s="1"/>
  <c r="A1109" i="1" s="1"/>
  <c r="A1111" i="1" s="1"/>
  <c r="A1113" i="1" s="1"/>
  <c r="A1115" i="1" s="1"/>
  <c r="A1117" i="1" s="1"/>
  <c r="A1119" i="1" s="1"/>
  <c r="A1121" i="1" s="1"/>
  <c r="A1123" i="1" s="1"/>
  <c r="A1125" i="1" s="1"/>
  <c r="A1127" i="1" s="1"/>
  <c r="A1129" i="1" s="1"/>
  <c r="A1131" i="1" s="1"/>
  <c r="A1133" i="1" s="1"/>
  <c r="A1135" i="1" s="1"/>
  <c r="A1137" i="1" s="1"/>
  <c r="A1139" i="1" s="1"/>
  <c r="A1141" i="1" s="1"/>
  <c r="A1143" i="1" s="1"/>
  <c r="A1145" i="1" s="1"/>
  <c r="A1147" i="1" s="1"/>
  <c r="A1149" i="1" s="1"/>
  <c r="A1151" i="1" s="1"/>
  <c r="A1153" i="1" s="1"/>
  <c r="A1155" i="1" s="1"/>
  <c r="A1157" i="1" s="1"/>
  <c r="A1159" i="1" s="1"/>
  <c r="A1161" i="1" s="1"/>
  <c r="A1163" i="1" s="1"/>
  <c r="A1165" i="1" s="1"/>
  <c r="A1167" i="1" s="1"/>
  <c r="A1169" i="1" s="1"/>
  <c r="A1171" i="1" s="1"/>
  <c r="A1173" i="1" s="1"/>
  <c r="A1175" i="1" s="1"/>
  <c r="A1177" i="1" s="1"/>
  <c r="A1179" i="1" s="1"/>
  <c r="A1181" i="1" s="1"/>
  <c r="A1183" i="1" s="1"/>
  <c r="A1185" i="1" s="1"/>
  <c r="A1187" i="1" s="1"/>
  <c r="A1189" i="1" s="1"/>
  <c r="A1191" i="1" s="1"/>
  <c r="A1193" i="1" s="1"/>
  <c r="A1195" i="1" s="1"/>
  <c r="A1197" i="1" s="1"/>
  <c r="A1199" i="1" s="1"/>
  <c r="A1201" i="1" s="1"/>
  <c r="A1203" i="1" s="1"/>
  <c r="A1205" i="1" s="1"/>
  <c r="A1207" i="1" s="1"/>
  <c r="A1209" i="1" s="1"/>
  <c r="A1211" i="1" s="1"/>
  <c r="A1213" i="1" s="1"/>
  <c r="A1215" i="1" s="1"/>
  <c r="A1217" i="1" s="1"/>
  <c r="A1222" i="1" s="1"/>
  <c r="A1224" i="1" s="1"/>
  <c r="A1229" i="1" s="1"/>
  <c r="A1233" i="1" s="1"/>
  <c r="A1237" i="1" s="1"/>
  <c r="A1239" i="1" s="1"/>
  <c r="A1241" i="1" s="1"/>
  <c r="A1247" i="1" s="1"/>
  <c r="A1249" i="1" s="1"/>
  <c r="A1251" i="1" s="1"/>
  <c r="A1253" i="1" s="1"/>
  <c r="A1255" i="1" s="1"/>
  <c r="A1257" i="1" s="1"/>
  <c r="A1287" i="1" s="1"/>
  <c r="A1293" i="1" s="1"/>
  <c r="A1333" i="1" s="1"/>
  <c r="A1373" i="1" s="1"/>
  <c r="A1413" i="1" s="1"/>
  <c r="A1447" i="1" s="1"/>
  <c r="A1487" i="1" s="1"/>
  <c r="A1527" i="1" s="1"/>
  <c r="A1567" i="1" s="1"/>
</calcChain>
</file>

<file path=xl/sharedStrings.xml><?xml version="1.0" encoding="utf-8"?>
<sst xmlns="http://schemas.openxmlformats.org/spreadsheetml/2006/main" count="13067" uniqueCount="843">
  <si>
    <t>Код позиции КТРУ - 26.30.11.110-00000041</t>
  </si>
  <si>
    <r>
      <rPr>
        <b/>
        <sz val="20"/>
        <rFont val="Calibri"/>
        <charset val="1"/>
      </rPr>
      <t xml:space="preserve">Во избежание публикации конкурсов с некорректным описанием предмета закупки, перед утверждением ТЗ просьба самостоятельно перепроверять все необходимые характеристики, а также обращать внимание на </t>
    </r>
    <r>
      <rPr>
        <b/>
        <u/>
        <sz val="20"/>
        <rFont val="Calibri"/>
        <charset val="1"/>
      </rPr>
      <t>комментарии,</t>
    </r>
    <r>
      <rPr>
        <b/>
        <sz val="20"/>
        <rFont val="Calibri"/>
        <charset val="1"/>
      </rPr>
      <t xml:space="preserve"> прописанные </t>
    </r>
    <r>
      <rPr>
        <b/>
        <u/>
        <sz val="20"/>
        <rFont val="Calibri"/>
        <charset val="1"/>
      </rPr>
      <t>в крайнем правом столбце.</t>
    </r>
  </si>
  <si>
    <t>Обязательная для применения характеристика</t>
  </si>
  <si>
    <t>Характеристики, не выделенные цветом, не обязательны к применению.</t>
  </si>
  <si>
    <t>Наименование характеристики</t>
  </si>
  <si>
    <t>Вид характеристики</t>
  </si>
  <si>
    <t>Возможные варианты характеристики</t>
  </si>
  <si>
    <t>Единица измерения характеристики</t>
  </si>
  <si>
    <t>MES5316A</t>
  </si>
  <si>
    <t>MES5324A</t>
  </si>
  <si>
    <t>MES5332A</t>
  </si>
  <si>
    <t>MES2300-08</t>
  </si>
  <si>
    <t>MES2300-08P</t>
  </si>
  <si>
    <t>MES2300-24</t>
  </si>
  <si>
    <t>MES2300B-24</t>
  </si>
  <si>
    <t>MES2300-24F</t>
  </si>
  <si>
    <t>MES2300B-24F</t>
  </si>
  <si>
    <t>MES2300-24P</t>
  </si>
  <si>
    <t>MES2300D-24P</t>
  </si>
  <si>
    <t>MES2300-48P</t>
  </si>
  <si>
    <t>MES2300B-48</t>
  </si>
  <si>
    <t>MES3300-08F</t>
  </si>
  <si>
    <t>MES3300-16F</t>
  </si>
  <si>
    <t>MES3300-24</t>
  </si>
  <si>
    <t>MES3300-48</t>
  </si>
  <si>
    <t>MES3300-24F</t>
  </si>
  <si>
    <t>MES3300-48F</t>
  </si>
  <si>
    <t>MES2300DI-28</t>
  </si>
  <si>
    <t>MES3500I-08P</t>
  </si>
  <si>
    <t>MES3500I-10P</t>
  </si>
  <si>
    <t>Вариант для ТЗ согласно КТРУ</t>
  </si>
  <si>
    <t>Конкретное значение характеристики</t>
  </si>
  <si>
    <t>Тип коммутатора</t>
  </si>
  <si>
    <t>Неизменяемая заказчиком</t>
  </si>
  <si>
    <t>Управляемый</t>
  </si>
  <si>
    <t>Тип по назначению</t>
  </si>
  <si>
    <t>Изменяемая заказчиком (множественный выбор)</t>
  </si>
  <si>
    <t>Telecom</t>
  </si>
  <si>
    <t>Telecom, Enterprise</t>
  </si>
  <si>
    <t>Industrial</t>
  </si>
  <si>
    <t>Enterprise</t>
  </si>
  <si>
    <t>Уровень управляемого коммутатора</t>
  </si>
  <si>
    <t>Изменяемая заказчиком (выбор одного)</t>
  </si>
  <si>
    <t>Уровень применения</t>
  </si>
  <si>
    <t>Доступ</t>
  </si>
  <si>
    <t xml:space="preserve">Доступ, Агрегация, Ядро </t>
  </si>
  <si>
    <t>Доступ, Агрегация</t>
  </si>
  <si>
    <t>Агрегация</t>
  </si>
  <si>
    <t>Leaf</t>
  </si>
  <si>
    <t>Spine</t>
  </si>
  <si>
    <t>Super-spine</t>
  </si>
  <si>
    <t>Edge-leaf</t>
  </si>
  <si>
    <t>Service-leaf</t>
  </si>
  <si>
    <t>Ядро</t>
  </si>
  <si>
    <t>Конфигурация коммутатора</t>
  </si>
  <si>
    <t>Фиксированный</t>
  </si>
  <si>
    <t>Модульный</t>
  </si>
  <si>
    <t>Смешанный</t>
  </si>
  <si>
    <t>Высота коммутатора для размещения в шкаф телекоммуникационный, Юнит</t>
  </si>
  <si>
    <t xml:space="preserve">Не использовать этот пункт для данной модели </t>
  </si>
  <si>
    <t>≥ 4</t>
  </si>
  <si>
    <t>Тип блоков питания</t>
  </si>
  <si>
    <t>Фиксированные</t>
  </si>
  <si>
    <t>Сменные</t>
  </si>
  <si>
    <t>Смешанные</t>
  </si>
  <si>
    <t>Блок питания</t>
  </si>
  <si>
    <t>Внешний</t>
  </si>
  <si>
    <t>Встроенный</t>
  </si>
  <si>
    <t>Количество блоков питания</t>
  </si>
  <si>
    <t>Штука</t>
  </si>
  <si>
    <t>&gt; 2 и ≤ 4</t>
  </si>
  <si>
    <t>&gt; 4</t>
  </si>
  <si>
    <t>Тип электропитания</t>
  </si>
  <si>
    <t>AC</t>
  </si>
  <si>
    <t>Выбирать в зависимости от типа установленных блоков питания</t>
  </si>
  <si>
    <t>DC</t>
  </si>
  <si>
    <t>AC/DC</t>
  </si>
  <si>
    <t>Наличие сменных блоков питания</t>
  </si>
  <si>
    <t>Да</t>
  </si>
  <si>
    <t>Нет</t>
  </si>
  <si>
    <t>Схема резервирования блоков электропитания</t>
  </si>
  <si>
    <t>N+1</t>
  </si>
  <si>
    <t>При работе с одним блоком питания MES2300-48P и MES2300D-24P не смогут выдавать максимальную мощность PoE</t>
  </si>
  <si>
    <t>N+N</t>
  </si>
  <si>
    <t>Поддержка горячей замены блоков питания</t>
  </si>
  <si>
    <t>Подключение внешних аккумуляторных батарей</t>
  </si>
  <si>
    <t>Наличие встроенных аккумуляторных батарей</t>
  </si>
  <si>
    <t>Тип охлаждения</t>
  </si>
  <si>
    <t>Активное</t>
  </si>
  <si>
    <t>Пассивное</t>
  </si>
  <si>
    <t>Направление воздушного потока</t>
  </si>
  <si>
    <t>От задней части вперед (back-to-front)</t>
  </si>
  <si>
    <t>От передней части назад (front-to-back)</t>
  </si>
  <si>
    <t xml:space="preserve">Не использовать этот пункт для данной модели  </t>
  </si>
  <si>
    <t>В поперечном направлении (side-to-side)</t>
  </si>
  <si>
    <t>Отсутствие движущихся элементов конструкции</t>
  </si>
  <si>
    <t>Тип размещения</t>
  </si>
  <si>
    <t>Без возможности монтажа</t>
  </si>
  <si>
    <t>Телекоммуникационная стойка или шкаф 19", настольное, настенное, напольное</t>
  </si>
  <si>
    <t>DIN-рейка</t>
  </si>
  <si>
    <t>В комплект поставки устройства входят только комплект крепежа в 19"стойку</t>
  </si>
  <si>
    <t>Телекоммуникационная стойка или шкаф 19"</t>
  </si>
  <si>
    <t>Телекоммуникационная стойка или шкаф 21"</t>
  </si>
  <si>
    <t>Телекоммуникационная стойка или шкаф 10"</t>
  </si>
  <si>
    <t>Телекоммуникационная стойка или шкаф 23"</t>
  </si>
  <si>
    <t>Телекоммуникационная стойка или шкаф 24"</t>
  </si>
  <si>
    <t>Настольное</t>
  </si>
  <si>
    <t>Настенное</t>
  </si>
  <si>
    <t>Напольное</t>
  </si>
  <si>
    <t>Максимальная потребляемая мощность</t>
  </si>
  <si>
    <t>≤ 50</t>
  </si>
  <si>
    <t>Ватт</t>
  </si>
  <si>
    <t>≤ 100</t>
  </si>
  <si>
    <t>≤ 300</t>
  </si>
  <si>
    <t>≤ 450</t>
  </si>
  <si>
    <t>≤ 900</t>
  </si>
  <si>
    <t xml:space="preserve">≤ 2000 </t>
  </si>
  <si>
    <t xml:space="preserve">≤ 50 </t>
  </si>
  <si>
    <t>≤ 150</t>
  </si>
  <si>
    <t>≤ 200</t>
  </si>
  <si>
    <t>≤ 250</t>
  </si>
  <si>
    <t>≤ 350</t>
  </si>
  <si>
    <t>≤ 400</t>
  </si>
  <si>
    <t>≤ 500</t>
  </si>
  <si>
    <t>≤ 600</t>
  </si>
  <si>
    <t>≤ 700</t>
  </si>
  <si>
    <t>≤ 750</t>
  </si>
  <si>
    <t>≤ 800</t>
  </si>
  <si>
    <t>≤ 1000</t>
  </si>
  <si>
    <t>≤ 1200</t>
  </si>
  <si>
    <t>≤ 1500</t>
  </si>
  <si>
    <t>≤ 2000</t>
  </si>
  <si>
    <t>≤ 4000</t>
  </si>
  <si>
    <t>&gt; 10000</t>
  </si>
  <si>
    <t>≤ 10000</t>
  </si>
  <si>
    <t>Категория климатического исполнения</t>
  </si>
  <si>
    <t>1</t>
  </si>
  <si>
    <t>3.1</t>
  </si>
  <si>
    <t>1.1</t>
  </si>
  <si>
    <t>2</t>
  </si>
  <si>
    <t>2.1</t>
  </si>
  <si>
    <t>3</t>
  </si>
  <si>
    <t>4</t>
  </si>
  <si>
    <t>4.1</t>
  </si>
  <si>
    <t>4.2</t>
  </si>
  <si>
    <t>5</t>
  </si>
  <si>
    <t>5.1</t>
  </si>
  <si>
    <t>Климатическое исполнение</t>
  </si>
  <si>
    <t>У, ТУ</t>
  </si>
  <si>
    <t>ХЛ</t>
  </si>
  <si>
    <t>УХЛ</t>
  </si>
  <si>
    <t>ТВ</t>
  </si>
  <si>
    <t>Т, ТС</t>
  </si>
  <si>
    <t>М</t>
  </si>
  <si>
    <t>ТМ</t>
  </si>
  <si>
    <t>ОМ</t>
  </si>
  <si>
    <t>В</t>
  </si>
  <si>
    <t>О</t>
  </si>
  <si>
    <t>Тип модуля управления по отношению к коммутационной матрице</t>
  </si>
  <si>
    <t>Совмещённый</t>
  </si>
  <si>
    <t>Совмещенный</t>
  </si>
  <si>
    <t>Раздельный</t>
  </si>
  <si>
    <t>Резервирование модуля управления</t>
  </si>
  <si>
    <t>Резервирование коммутационной матрицы</t>
  </si>
  <si>
    <t>Схема резервирования коммутационной матрицы N+1</t>
  </si>
  <si>
    <t>Тип передачи данных</t>
  </si>
  <si>
    <t>Ethernet</t>
  </si>
  <si>
    <t>FC</t>
  </si>
  <si>
    <t>IB</t>
  </si>
  <si>
    <t>FC/IB</t>
  </si>
  <si>
    <t>Ethernet/FC/IB</t>
  </si>
  <si>
    <t>Количество изделий в стеке</t>
  </si>
  <si>
    <t>≥ 8</t>
  </si>
  <si>
    <t>≥ 12</t>
  </si>
  <si>
    <t>≥ 1</t>
  </si>
  <si>
    <t>Возможность стекирования</t>
  </si>
  <si>
    <t>Материал корпуса</t>
  </si>
  <si>
    <t>Пластик</t>
  </si>
  <si>
    <t>Металл</t>
  </si>
  <si>
    <t>Полимер</t>
  </si>
  <si>
    <t>Количество LAN портов</t>
  </si>
  <si>
    <t>≥ 48</t>
  </si>
  <si>
    <t>≥ 16</t>
  </si>
  <si>
    <t>≥ 24</t>
  </si>
  <si>
    <t>≥ 32</t>
  </si>
  <si>
    <t xml:space="preserve">≥ 48 </t>
  </si>
  <si>
    <t xml:space="preserve">≥ 8 </t>
  </si>
  <si>
    <t>≥ 2</t>
  </si>
  <si>
    <t>Количество портов 1G SFP</t>
  </si>
  <si>
    <t>≥ 198</t>
  </si>
  <si>
    <t>≥ 192</t>
  </si>
  <si>
    <t>≥ 150</t>
  </si>
  <si>
    <t>≥ 144</t>
  </si>
  <si>
    <t>≥ 100</t>
  </si>
  <si>
    <t>≥ 96</t>
  </si>
  <si>
    <t>≥ 54</t>
  </si>
  <si>
    <t>Количество портов 10G SFP+</t>
  </si>
  <si>
    <t>Количество портов 1G 8P8C</t>
  </si>
  <si>
    <t xml:space="preserve">≥ 24
</t>
  </si>
  <si>
    <t>Количество COMBO 1G портов</t>
  </si>
  <si>
    <t>Количество COMBO 10G портов</t>
  </si>
  <si>
    <t>Количество портов PoE</t>
  </si>
  <si>
    <t>Количество портов PoE+</t>
  </si>
  <si>
    <t>Количество портов 2,5G/5G SFP</t>
  </si>
  <si>
    <t>Количество портов 10G 8P8C</t>
  </si>
  <si>
    <t>≥ 64</t>
  </si>
  <si>
    <t>≥ 6</t>
  </si>
  <si>
    <t>Количество портов 40 QSFP+, CFP</t>
  </si>
  <si>
    <t>Количество портов 100G QSFP28, CFP</t>
  </si>
  <si>
    <t>Наличие выделенного порта управления 8P8C Ethernet</t>
  </si>
  <si>
    <t>Поддержка технологии PoE</t>
  </si>
  <si>
    <t>Суммарная мощность PoE</t>
  </si>
  <si>
    <t xml:space="preserve">&gt; 750 и ≤ 1500 </t>
  </si>
  <si>
    <t>&gt; 750 и ≤ 1500</t>
  </si>
  <si>
    <t>&gt; 1500</t>
  </si>
  <si>
    <t>Наличие портов USB</t>
  </si>
  <si>
    <t>Внешний интерфейс управления</t>
  </si>
  <si>
    <t>RJ-45</t>
  </si>
  <si>
    <t>USB Type-A</t>
  </si>
  <si>
    <t>USB Type-B</t>
  </si>
  <si>
    <t>microUSB</t>
  </si>
  <si>
    <t>miniUSB</t>
  </si>
  <si>
    <t>USB Type-C</t>
  </si>
  <si>
    <t>DB9</t>
  </si>
  <si>
    <t>Интерфейс внешних носителей информации</t>
  </si>
  <si>
    <t>USB</t>
  </si>
  <si>
    <t>SD/microSD</t>
  </si>
  <si>
    <t>CF</t>
  </si>
  <si>
    <t>Объем оперативной памяти</t>
  </si>
  <si>
    <t>≥ 65536</t>
  </si>
  <si>
    <t>Мегабайт</t>
  </si>
  <si>
    <t xml:space="preserve">≥ 2048       </t>
  </si>
  <si>
    <t>≥ 2048</t>
  </si>
  <si>
    <t>≥ 32768</t>
  </si>
  <si>
    <t>≥ 8192</t>
  </si>
  <si>
    <t>≥ 4096</t>
  </si>
  <si>
    <t>≥ 1024</t>
  </si>
  <si>
    <t>≥ 512</t>
  </si>
  <si>
    <t>≥ 256</t>
  </si>
  <si>
    <t>≥ 128</t>
  </si>
  <si>
    <t>≥ 16384</t>
  </si>
  <si>
    <t>Размер пакетного буфера</t>
  </si>
  <si>
    <t>1.5</t>
  </si>
  <si>
    <t>Объем постоянного запоминающего устройства</t>
  </si>
  <si>
    <t xml:space="preserve">≥ 512 </t>
  </si>
  <si>
    <t>&lt; 32</t>
  </si>
  <si>
    <t>≥ 131072</t>
  </si>
  <si>
    <t>Количество записей MAC</t>
  </si>
  <si>
    <t>&lt; 1</t>
  </si>
  <si>
    <t>Тысяча штук</t>
  </si>
  <si>
    <t>Внутренняя пропускная способность</t>
  </si>
  <si>
    <t>≥ 800</t>
  </si>
  <si>
    <t>Гигабит в секунду</t>
  </si>
  <si>
    <t>≥ 200</t>
  </si>
  <si>
    <t>≥ 400</t>
  </si>
  <si>
    <t>≥ 640</t>
  </si>
  <si>
    <t>≥ 10</t>
  </si>
  <si>
    <t xml:space="preserve">≥ 100 </t>
  </si>
  <si>
    <t>≥ 50</t>
  </si>
  <si>
    <t>≥ 1000</t>
  </si>
  <si>
    <t>≥ 1500</t>
  </si>
  <si>
    <t>≥ 2000</t>
  </si>
  <si>
    <t>≥ 2500</t>
  </si>
  <si>
    <t>≥ 3000</t>
  </si>
  <si>
    <t>≥ 3500</t>
  </si>
  <si>
    <t>≥ 4000</t>
  </si>
  <si>
    <t>≥ 5000</t>
  </si>
  <si>
    <t>≥ 6000</t>
  </si>
  <si>
    <t>≥ 10000</t>
  </si>
  <si>
    <t>≥ 15000</t>
  </si>
  <si>
    <t>≥ 20000</t>
  </si>
  <si>
    <t>≥ 25000</t>
  </si>
  <si>
    <t>≥ 30000</t>
  </si>
  <si>
    <t>≥ 35000</t>
  </si>
  <si>
    <t>≥ 40000</t>
  </si>
  <si>
    <t>Производительность (Full Duplex)</t>
  </si>
  <si>
    <r>
      <rPr>
        <sz val="11"/>
        <rFont val="Times New Roman"/>
        <charset val="1"/>
      </rPr>
      <t xml:space="preserve">Пункт не совсем корректный (т.к в Гбит/сек измеряется пропускная способность) и дублирует пункт 55. 
</t>
    </r>
    <r>
      <rPr>
        <b/>
        <sz val="11"/>
        <rFont val="Times New Roman"/>
        <charset val="1"/>
      </rPr>
      <t>Перед использованием в ТЗ согласовать данный пункт с заказчиком, приведя вышеуказанное обоснование!</t>
    </r>
  </si>
  <si>
    <t>Производительность (Full Duplex, на пакетах длиной 64 байта RFC 2544), Mpps</t>
  </si>
  <si>
    <t>≤ 1</t>
  </si>
  <si>
    <t>Возможность установки клиентов систем мониторинга</t>
  </si>
  <si>
    <t>Поддержка протоколов ААА</t>
  </si>
  <si>
    <t>Local, Radius, Tacacs+, 802.1x</t>
  </si>
  <si>
    <t>Local</t>
  </si>
  <si>
    <t>Radius</t>
  </si>
  <si>
    <t>Tacacs</t>
  </si>
  <si>
    <t>Tacacs+</t>
  </si>
  <si>
    <t>LDAP</t>
  </si>
  <si>
    <t>Active Directory</t>
  </si>
  <si>
    <t>802.1x</t>
  </si>
  <si>
    <t>Поддержка протоколов и средств управления</t>
  </si>
  <si>
    <t>HTTP</t>
  </si>
  <si>
    <t>HTTPS</t>
  </si>
  <si>
    <t>SFTP</t>
  </si>
  <si>
    <t>NTP</t>
  </si>
  <si>
    <t>DHCP</t>
  </si>
  <si>
    <t>DNS</t>
  </si>
  <si>
    <t>ICMP</t>
  </si>
  <si>
    <t>802.1X</t>
  </si>
  <si>
    <t>IPv4</t>
  </si>
  <si>
    <t>TCP</t>
  </si>
  <si>
    <t>SNMP</t>
  </si>
  <si>
    <t>SMTP</t>
  </si>
  <si>
    <t>FTP</t>
  </si>
  <si>
    <t>SSH</t>
  </si>
  <si>
    <t>RMON</t>
  </si>
  <si>
    <t>SMON</t>
  </si>
  <si>
    <t>SCP</t>
  </si>
  <si>
    <t>NETCONF</t>
  </si>
  <si>
    <t>DHСP client</t>
  </si>
  <si>
    <t>LACP</t>
  </si>
  <si>
    <t>AODV</t>
  </si>
  <si>
    <t>BFD</t>
  </si>
  <si>
    <t>BGP</t>
  </si>
  <si>
    <t>BGPv6</t>
  </si>
  <si>
    <t>EIGRP</t>
  </si>
  <si>
    <t>EIGRP IPv6</t>
  </si>
  <si>
    <t>IS-IS</t>
  </si>
  <si>
    <t>IS-ISv6</t>
  </si>
  <si>
    <t>OSPFv2</t>
  </si>
  <si>
    <t>OSPFv3</t>
  </si>
  <si>
    <t>RIPng</t>
  </si>
  <si>
    <t>RIPv1</t>
  </si>
  <si>
    <t>RIPv2</t>
  </si>
  <si>
    <t>CARP</t>
  </si>
  <si>
    <t>AAA</t>
  </si>
  <si>
    <t>TSN</t>
  </si>
  <si>
    <t>Static</t>
  </si>
  <si>
    <t>DHCP server</t>
  </si>
  <si>
    <t>DHCP relay</t>
  </si>
  <si>
    <t>DHCPv6 server</t>
  </si>
  <si>
    <t>DHCPv6 client</t>
  </si>
  <si>
    <t>BootP server</t>
  </si>
  <si>
    <t>BootP client</t>
  </si>
  <si>
    <t>BootP relay</t>
  </si>
  <si>
    <t>IGMP Proxy</t>
  </si>
  <si>
    <t>PIM SM</t>
  </si>
  <si>
    <t>NTP client</t>
  </si>
  <si>
    <t>SNTP server</t>
  </si>
  <si>
    <t>SNTP client</t>
  </si>
  <si>
    <t>PTP</t>
  </si>
  <si>
    <t>Стандарт ERPS</t>
  </si>
  <si>
    <t>Стандарт MSTP IEE 802.1s</t>
  </si>
  <si>
    <t>SSHv1</t>
  </si>
  <si>
    <t>Telnet</t>
  </si>
  <si>
    <t>SSHv2</t>
  </si>
  <si>
    <t>DVMRP</t>
  </si>
  <si>
    <t>PIM</t>
  </si>
  <si>
    <t>MRP</t>
  </si>
  <si>
    <t>IGMP</t>
  </si>
  <si>
    <t>sFlow</t>
  </si>
  <si>
    <t>Diameter</t>
  </si>
  <si>
    <t>Kerberos</t>
  </si>
  <si>
    <t>LLDP</t>
  </si>
  <si>
    <t>PPP</t>
  </si>
  <si>
    <t>PPPoE</t>
  </si>
  <si>
    <t>PPTP</t>
  </si>
  <si>
    <t>RADIUS</t>
  </si>
  <si>
    <t>SNMPv1</t>
  </si>
  <si>
    <t>SNMPv2c</t>
  </si>
  <si>
    <t>SNMPv3</t>
  </si>
  <si>
    <t>Наличие интерфейсов управления</t>
  </si>
  <si>
    <t>CLI, WEB</t>
  </si>
  <si>
    <t>CLI</t>
  </si>
  <si>
    <t>WEB</t>
  </si>
  <si>
    <t>API</t>
  </si>
  <si>
    <t>Scripting</t>
  </si>
  <si>
    <t>Максимальный размер JumboFrame</t>
  </si>
  <si>
    <t>≤ 9000</t>
  </si>
  <si>
    <t>Байт</t>
  </si>
  <si>
    <t>&gt; 9416</t>
  </si>
  <si>
    <t>&gt; 9000 и ≤ 9216</t>
  </si>
  <si>
    <t>&gt; 9216 и ≤ 9416</t>
  </si>
  <si>
    <t>Количество записей таблицы Vlan</t>
  </si>
  <si>
    <t>&gt; 1 и ≤ 2</t>
  </si>
  <si>
    <t>&gt; 4 и ≤ 8</t>
  </si>
  <si>
    <t>&gt; 8 и ≤ 16</t>
  </si>
  <si>
    <t>&gt; 16</t>
  </si>
  <si>
    <t>Поддержка безопасности протоколов связующего дерева</t>
  </si>
  <si>
    <t>Spanning Tree Fast Link option, STP Root Guard, BPDU Filtering, STP BPDU Guard, Loopback Detection</t>
  </si>
  <si>
    <t>Spanning Tree Fast Link option</t>
  </si>
  <si>
    <t>STP Root Guard</t>
  </si>
  <si>
    <t>BPDU Filtering</t>
  </si>
  <si>
    <t>STP BPDU Guard</t>
  </si>
  <si>
    <t>Loopback Detection</t>
  </si>
  <si>
    <t>Поддержка выделенных VLAN</t>
  </si>
  <si>
    <t>Voice VLAN, Guest VLAN, Private VLAN</t>
  </si>
  <si>
    <t>Voice VLAN</t>
  </si>
  <si>
    <t>Guest VLAN</t>
  </si>
  <si>
    <t>Private VLAN</t>
  </si>
  <si>
    <t>Наличие системы обнаружения и предотвращения вторжений IPS/IDS</t>
  </si>
  <si>
    <t>Диагностика оптического трансивера</t>
  </si>
  <si>
    <t>Виртуальное тестирование кабеля</t>
  </si>
  <si>
    <t>Поддержка зеркалирования трафика</t>
  </si>
  <si>
    <t>SPAN, RSPAN, sFlow</t>
  </si>
  <si>
    <t>SPAN</t>
  </si>
  <si>
    <t>RSPAN</t>
  </si>
  <si>
    <t>netFlow</t>
  </si>
  <si>
    <t>Поддержка протоколов бесшовного резервирования высокой доступности</t>
  </si>
  <si>
    <t>ERPS</t>
  </si>
  <si>
    <t>HSR</t>
  </si>
  <si>
    <t>PRP</t>
  </si>
  <si>
    <t>EAPS</t>
  </si>
  <si>
    <t>REP</t>
  </si>
  <si>
    <t>RRPP</t>
  </si>
  <si>
    <t>EPSR</t>
  </si>
  <si>
    <t>FRRP</t>
  </si>
  <si>
    <t>RPR</t>
  </si>
  <si>
    <t>Поддержка версии протокола OpenFlow</t>
  </si>
  <si>
    <t>Поддержка протокола BFD</t>
  </si>
  <si>
    <t>Программный</t>
  </si>
  <si>
    <t>Аппаратный</t>
  </si>
  <si>
    <t>Поддерживаемые типы очередей</t>
  </si>
  <si>
    <t>FIFO</t>
  </si>
  <si>
    <t>FIFO, PQ</t>
  </si>
  <si>
    <t>PQ</t>
  </si>
  <si>
    <t>CBQ</t>
  </si>
  <si>
    <t>HTB</t>
  </si>
  <si>
    <t>RED</t>
  </si>
  <si>
    <t>GRED</t>
  </si>
  <si>
    <t>WRED</t>
  </si>
  <si>
    <t>Количество очередей (выходных на порт)</t>
  </si>
  <si>
    <t>&gt; 1 и ≤ 4</t>
  </si>
  <si>
    <t>&gt; 8 и ≤ 12</t>
  </si>
  <si>
    <t>&gt; 12 и ≤ 24</t>
  </si>
  <si>
    <t>&gt; 24 и ≤ 32</t>
  </si>
  <si>
    <t>&gt; 32 и ≤ 48</t>
  </si>
  <si>
    <t>&gt; 48 и ≤ 54</t>
  </si>
  <si>
    <t>&gt; 54 и ≤ 96</t>
  </si>
  <si>
    <t>&gt; 96 и ≤ 100</t>
  </si>
  <si>
    <t>&gt; 100</t>
  </si>
  <si>
    <t>Критерии фильтрации ACL</t>
  </si>
  <si>
    <t>Port</t>
  </si>
  <si>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</si>
  <si>
    <t>Vlan ID</t>
  </si>
  <si>
    <t>Ethertype</t>
  </si>
  <si>
    <t>CoS</t>
  </si>
  <si>
    <t>MAC source address</t>
  </si>
  <si>
    <t>MAC destination address</t>
  </si>
  <si>
    <t>IPv4 source address</t>
  </si>
  <si>
    <t>IPv4 destination address</t>
  </si>
  <si>
    <t>IPv4 DSCP</t>
  </si>
  <si>
    <t>IPv4 Preference</t>
  </si>
  <si>
    <t>IPv4 ToS</t>
  </si>
  <si>
    <t>IPv4 security option</t>
  </si>
  <si>
    <t>IPv4 protocol numbers</t>
  </si>
  <si>
    <t>IPv4 custom field</t>
  </si>
  <si>
    <t>IPv6 source address</t>
  </si>
  <si>
    <t>IPv6 destination address</t>
  </si>
  <si>
    <t>TCP/UDP source port</t>
  </si>
  <si>
    <t>TCP/UDP destination port</t>
  </si>
  <si>
    <t>TCP/UDP flags</t>
  </si>
  <si>
    <t>Time-base</t>
  </si>
  <si>
    <t>Количество ACL (списков/записей)</t>
  </si>
  <si>
    <t>Количество правил</t>
  </si>
  <si>
    <t>≥ 1000000</t>
  </si>
  <si>
    <t>≥ 500000</t>
  </si>
  <si>
    <t>≥ 100000</t>
  </si>
  <si>
    <t>≥ 50000</t>
  </si>
  <si>
    <t>≥ 500</t>
  </si>
  <si>
    <t>Количество поддерживаемых VRF</t>
  </si>
  <si>
    <t>&gt; 10 и ≤ 20</t>
  </si>
  <si>
    <t>&gt; 1 и ≤ 10</t>
  </si>
  <si>
    <t>&gt; 20 и ≤ 50</t>
  </si>
  <si>
    <t>&gt; 50 и ≤ 100</t>
  </si>
  <si>
    <t>&gt; 100 и ≤ 500</t>
  </si>
  <si>
    <t>&gt; 500 и ≤ 1000</t>
  </si>
  <si>
    <t>&gt; 1000 и ≤ 5000</t>
  </si>
  <si>
    <t>&gt; 5000 и ≤ 10000</t>
  </si>
  <si>
    <t>&gt; 10000 и ≤ 50000</t>
  </si>
  <si>
    <t>&gt; 50000</t>
  </si>
  <si>
    <t>Поддержка виртуальных таблиц коммутации и маршрутизации (Virtual Routing and Forwarding)</t>
  </si>
  <si>
    <t>VRF lite</t>
  </si>
  <si>
    <t>Количество Loopback-интерфейсов</t>
  </si>
  <si>
    <t>&gt; 32 и ≤ 64</t>
  </si>
  <si>
    <t>≤ 2</t>
  </si>
  <si>
    <t>&gt; 16 и ≤ 32</t>
  </si>
  <si>
    <t>&gt; 64 и ≤ 128</t>
  </si>
  <si>
    <t>&gt; 256 и ≤ 512</t>
  </si>
  <si>
    <t>&gt; 512 и ≤ 1024</t>
  </si>
  <si>
    <t>&gt; 1024 и ≤ 2048</t>
  </si>
  <si>
    <t>&gt; 2048</t>
  </si>
  <si>
    <t>Количество ECMP-групп</t>
  </si>
  <si>
    <t>Количество L3 интерфейсов</t>
  </si>
  <si>
    <t>&gt; 16384</t>
  </si>
  <si>
    <t>&gt; 2048 и ≤ 4096</t>
  </si>
  <si>
    <t xml:space="preserve">&gt; 2048 и ≤ 4096 </t>
  </si>
  <si>
    <t>&gt; 2 и ≤ 8</t>
  </si>
  <si>
    <t>&gt; 128 и ≤ 256</t>
  </si>
  <si>
    <t>&gt; 4096 и ≤ 8192</t>
  </si>
  <si>
    <t>&gt; 8192 и ≤ 16384</t>
  </si>
  <si>
    <t>Количество ARP записей</t>
  </si>
  <si>
    <t>≥ 130</t>
  </si>
  <si>
    <t>≥ 84</t>
  </si>
  <si>
    <t>≥ 72</t>
  </si>
  <si>
    <t>≥ 60</t>
  </si>
  <si>
    <t>≥ 42</t>
  </si>
  <si>
    <t>≥ 34</t>
  </si>
  <si>
    <t>≥ 28</t>
  </si>
  <si>
    <t>≥ 22</t>
  </si>
  <si>
    <t>≥ 18</t>
  </si>
  <si>
    <t>≥ 14</t>
  </si>
  <si>
    <t>≥ 300</t>
  </si>
  <si>
    <t>≥ 180</t>
  </si>
  <si>
    <t>Количество записей IPv6</t>
  </si>
  <si>
    <t>Речь идет о количестве маршрутов IPv6</t>
  </si>
  <si>
    <t>≥ 524288</t>
  </si>
  <si>
    <t>≥ 262144</t>
  </si>
  <si>
    <t>Количество записей IPv4</t>
  </si>
  <si>
    <t>Речь идет о количестве маршрутов IPv4</t>
  </si>
  <si>
    <t>Количество bridge-доменов</t>
  </si>
  <si>
    <t>&gt; 100 и ≤ 144</t>
  </si>
  <si>
    <t>&gt; 144 и ≤ 150</t>
  </si>
  <si>
    <t>&gt; 150 и ≤ 192</t>
  </si>
  <si>
    <t>&gt; 192 и ≤ 198</t>
  </si>
  <si>
    <t>&gt; 198</t>
  </si>
  <si>
    <t>Количество L2 Multicast-групп</t>
  </si>
  <si>
    <t>&gt; 0.4 и ≤ 0.8</t>
  </si>
  <si>
    <t>&gt; 3.2 и ≤ 6.2</t>
  </si>
  <si>
    <t>&gt; 1.8 и ≤ 2.2</t>
  </si>
  <si>
    <t>&gt; 0.8 и ≤ 1.2</t>
  </si>
  <si>
    <t>&gt; 1.2 и ≤ 1.4</t>
  </si>
  <si>
    <t>&gt; 1.4 и ≤ 1.8</t>
  </si>
  <si>
    <t>&gt; 2.2 и ≤ 3.2</t>
  </si>
  <si>
    <t>&gt; 6.2 и ≤ 12.2</t>
  </si>
  <si>
    <t>&gt; 12.2</t>
  </si>
  <si>
    <t>&gt; 0.1 и ≤ 0.2</t>
  </si>
  <si>
    <t>&gt; 0.2 и ≤ 0.4</t>
  </si>
  <si>
    <t>Количество 802.1ad правил</t>
  </si>
  <si>
    <t>&gt; 1.2 и ≤ 2</t>
  </si>
  <si>
    <t>Настраивается средствами selecctive-qinq. Равно сумме ingress и egress правил.</t>
  </si>
  <si>
    <t>Количество портов в одном LAG</t>
  </si>
  <si>
    <t>&gt; 256</t>
  </si>
  <si>
    <t>Количество LAG групп</t>
  </si>
  <si>
    <t>Функции L2 Multicast</t>
  </si>
  <si>
    <t>Отсутсвует</t>
  </si>
  <si>
    <t>IGMP Snooping v1,2,3, IGMP Snooping Fast Leave, MLD Snooping v1,2,IGMP и MLD Snooping querier, MVR</t>
  </si>
  <si>
    <t>IGMP Snooping v1,2,3</t>
  </si>
  <si>
    <t>IGMP Snooping Fast Leave</t>
  </si>
  <si>
    <t>MLD Snooping v1,2</t>
  </si>
  <si>
    <t>IGMP и MLD Snooping Querier</t>
  </si>
  <si>
    <t>MVR</t>
  </si>
  <si>
    <t>GMRP</t>
  </si>
  <si>
    <t>Поддержка автосогласования (autonegotiation)</t>
  </si>
  <si>
    <t>Поддержка технологии Auto MDI-X (Auto Medium Dependent Interface Crossover)</t>
  </si>
  <si>
    <t>Поддержка стандарта GVRP</t>
  </si>
  <si>
    <t>Версии поддерживаемых MLD Snooping</t>
  </si>
  <si>
    <t>1, 2</t>
  </si>
  <si>
    <t>Поддержка стандарта Multicast VLAN registration</t>
  </si>
  <si>
    <t>Поддержка стандарта Spanning Tree Protocol IEE 802.1d</t>
  </si>
  <si>
    <t>Поддержка стандарта Rapid Spanning Tree Protocol IEE 802.1w</t>
  </si>
  <si>
    <t>Поддержка работы протокола связующего дерева, при котором в каждом VLAN работает отдельный экземпляр STP</t>
  </si>
  <si>
    <t>Поддержка стандарта STP Loopback Detection</t>
  </si>
  <si>
    <t>Поддержка IP Source Guard</t>
  </si>
  <si>
    <t>Поддержка Dynamic ARP Inspection</t>
  </si>
  <si>
    <t>Проверка подлинности на основе MAC-адреса Port Security</t>
  </si>
  <si>
    <t>Наличие защиты от DoS-атак</t>
  </si>
  <si>
    <t>Тип организации списков контроля доступа</t>
  </si>
  <si>
    <t>Порт коммутатора</t>
  </si>
  <si>
    <t>Порт коммутатора, Приоритет IEEE 802.1p, VLAN ID, EtherType, DSCP, IP-протокол, Номер порта TCP/UDP</t>
  </si>
  <si>
    <t>Приоритет IEEE 802.1p</t>
  </si>
  <si>
    <t>VLAN ID</t>
  </si>
  <si>
    <t>EtherType</t>
  </si>
  <si>
    <t>DSCP</t>
  </si>
  <si>
    <t>IP-протокол</t>
  </si>
  <si>
    <t>Номер порта TCP/UDP</t>
  </si>
  <si>
    <t>QoS классификация трафика на основании ACL</t>
  </si>
  <si>
    <t>Загрузка и выгрузка конфигурации и программного обеспечения по TFTP</t>
  </si>
  <si>
    <t>TFTP</t>
  </si>
  <si>
    <t>Локально на внешний носитель</t>
  </si>
  <si>
    <t>Наличие защиты от смены корневого коммутатора в домене STP (Root Guard/Protection)</t>
  </si>
  <si>
    <t>Наличие механизма фильтрации сообщений BPDU (Bridge Protocol Data Unit) на портах</t>
  </si>
  <si>
    <t>Наличие механизма блокировки портов при получении сообщений BPDU (Bridge Protocol Data Unit)</t>
  </si>
  <si>
    <t>Наличие дополнительной защиты от возникновения петель в домене STP (Loop Guard/Protection)</t>
  </si>
  <si>
    <t>Интерфейс LAN-порта</t>
  </si>
  <si>
    <t>CFP4</t>
  </si>
  <si>
    <t>SFP,SFP+</t>
  </si>
  <si>
    <t>RJ-45,SFP,SFP+</t>
  </si>
  <si>
    <t>RJ-45,SFP</t>
  </si>
  <si>
    <t>QSFP28</t>
  </si>
  <si>
    <t>QSFP56</t>
  </si>
  <si>
    <t>QSFP56-DD</t>
  </si>
  <si>
    <t>RJ45</t>
  </si>
  <si>
    <t>SFP</t>
  </si>
  <si>
    <t>SFP+</t>
  </si>
  <si>
    <t>XFP</t>
  </si>
  <si>
    <t>QSFP</t>
  </si>
  <si>
    <t>SFP28</t>
  </si>
  <si>
    <t>SFP56</t>
  </si>
  <si>
    <t>QSFP+</t>
  </si>
  <si>
    <t>CFP</t>
  </si>
  <si>
    <t>CFP2</t>
  </si>
  <si>
    <t>Тип LAN-порта</t>
  </si>
  <si>
    <t>Оптический</t>
  </si>
  <si>
    <t>Медный</t>
  </si>
  <si>
    <t>Поддерживаемые протоколы передачи данных Ethernet LAN-портов</t>
  </si>
  <si>
    <t xml:space="preserve">≥ 1 </t>
  </si>
  <si>
    <t>≥ 40</t>
  </si>
  <si>
    <t>≥ 25</t>
  </si>
  <si>
    <t>≥ 0.1</t>
  </si>
  <si>
    <t>Поддерживаемые протоколы передачи данных сетевых модулей Ethernet</t>
  </si>
  <si>
    <t>Наличие портов SFP</t>
  </si>
  <si>
    <t>Количество портов 25G SFP28</t>
  </si>
  <si>
    <t>Количество портов 200G, 400G CFP, QSFP56</t>
  </si>
  <si>
    <t>Интерфейс сетевых модулей</t>
  </si>
  <si>
    <t>RJ45,SFP</t>
  </si>
  <si>
    <t>RJ45,SFP,SFP+</t>
  </si>
  <si>
    <t>Количество портов c поддержкой 802.3af (802.3at Type 1 - PoE)</t>
  </si>
  <si>
    <t>Количество портов с поддержкой 802.3at Type 2 (PoE+)</t>
  </si>
  <si>
    <t>Количество портов с поддержкой 802.3bt Type 3 (4PPoE)</t>
  </si>
  <si>
    <t>Количество портов с поддержкой 802.3bt Type 4 (4PPoE)</t>
  </si>
  <si>
    <t>Наличие устройства для укладки кабелей</t>
  </si>
  <si>
    <t>Объем ТCAM (на вход)</t>
  </si>
  <si>
    <t>&gt; 2000 и ≤ 4000</t>
  </si>
  <si>
    <t xml:space="preserve">&gt; 1500 и ≤ 2000 </t>
  </si>
  <si>
    <t>&gt; 100 и ≤ 200</t>
  </si>
  <si>
    <t>&gt; 200 и ≤ 400</t>
  </si>
  <si>
    <t>&gt; 400 и ≤ 800</t>
  </si>
  <si>
    <t>&gt; 800 и ≤ 1000</t>
  </si>
  <si>
    <t>&gt; 1000 и ≤ 1500</t>
  </si>
  <si>
    <t>&gt; 1500 и ≤ 2000</t>
  </si>
  <si>
    <t>&gt; 4000 и ≤ 8000</t>
  </si>
  <si>
    <t>&gt; 8000 и ≤ 16000</t>
  </si>
  <si>
    <t>&gt; 16000 и ≤ 32000</t>
  </si>
  <si>
    <t>&gt; 32000 и ≤ 65000</t>
  </si>
  <si>
    <t>&gt; 65000 и ≤ 131000</t>
  </si>
  <si>
    <t>&gt; 131000</t>
  </si>
  <si>
    <t>Объем ТCAM (на выход)</t>
  </si>
  <si>
    <t>Время задержки на коммутации, мкс</t>
  </si>
  <si>
    <t>≤ 5</t>
  </si>
  <si>
    <t>Для 2300-48P тестирование не проведено. После тестирования необходимо указать значение.</t>
  </si>
  <si>
    <t>≤ 10</t>
  </si>
  <si>
    <t>Поддержка SyncE</t>
  </si>
  <si>
    <t>Количество портов Ethernet 10/100/1000 Base-T (8P8C)</t>
  </si>
  <si>
    <t>&lt; 5</t>
  </si>
  <si>
    <t xml:space="preserve">≥ 24 </t>
  </si>
  <si>
    <t xml:space="preserve">&lt; 5 </t>
  </si>
  <si>
    <t>≥ 5</t>
  </si>
  <si>
    <t>Поддержка VPN-туннелей</t>
  </si>
  <si>
    <t>&lt; 10</t>
  </si>
  <si>
    <t>Имеется в виду поддержка VxLAN</t>
  </si>
  <si>
    <t>Наличие встроенного резервного аккумуляторного блока питания</t>
  </si>
  <si>
    <t>Наличие встроенного датчика отказа блоков питания</t>
  </si>
  <si>
    <t>Для моделей с одним единственным БП указано, что нет такого датчика, для моделей с АКБ будет отображаться изменение состояния основного источника питания только при подключении АКБ.</t>
  </si>
  <si>
    <t>Использование интегральной схемы специального назначения (ASIC) для коммутации</t>
  </si>
  <si>
    <t>Наличие аппаратного ускорителя маршрутизации/пересылки (hardware routing/forwarding accelerator)</t>
  </si>
  <si>
    <t>Возможность загрузки файлов на устройство по нешифрованному протоколу передачи файлов</t>
  </si>
  <si>
    <t>Возможность загрузки файлов на устройство по шифрованному протоколу передачи файлов</t>
  </si>
  <si>
    <t>Наличие отдельного консольного (последовательного/серийного) порта для управления и диагностики</t>
  </si>
  <si>
    <t>Возможность управления доступом при подключении к консольному (последовательному/серийному) порту</t>
  </si>
  <si>
    <t>Наличие встроенного температурного датчика</t>
  </si>
  <si>
    <t>Наличие встроенного датчика отказа системы охлаждения</t>
  </si>
  <si>
    <t>Возможность изменения размера максимальной единицы передачи (maximum transmission unit, MTU)</t>
  </si>
  <si>
    <t>Поддержка Ethernet-кадров увеличенного объема (jumbo frames)</t>
  </si>
  <si>
    <t>Поддержка стандарта IEEE 802.1Q (VLAN)</t>
  </si>
  <si>
    <t>Поддержка стандарта Selective Double (VLAN)</t>
  </si>
  <si>
    <t>Количество отдельно работающих экземпляров протокола связующего дерева</t>
  </si>
  <si>
    <t xml:space="preserve">&gt; 32 и ≤ 64 </t>
  </si>
  <si>
    <t>Указано количество MSTP инстансов</t>
  </si>
  <si>
    <t>&gt; 512</t>
  </si>
  <si>
    <t>&gt; 1 и ≤ 32</t>
  </si>
  <si>
    <t>Поддержка стандарта 802.3az</t>
  </si>
  <si>
    <t>Поддержка список контроля доступа для разных уровней протоколов</t>
  </si>
  <si>
    <t>2,3,4</t>
  </si>
  <si>
    <t>Поддержка временных списков контроля доступа</t>
  </si>
  <si>
    <t>Поддержка доступа к консоли по SSH</t>
  </si>
  <si>
    <t>Поддержка доступа к веб-интерфейсу по SSL</t>
  </si>
  <si>
    <t>Поддержка приема и передачи и тегированного и нетегированного трафика одновременно</t>
  </si>
  <si>
    <t>Количество VXLAN</t>
  </si>
  <si>
    <t>&gt; 128 и ≤ 1024</t>
  </si>
  <si>
    <t>Для 2300-хх/3300-хх VXLAN не поддержан</t>
  </si>
  <si>
    <t>&gt; 4096</t>
  </si>
  <si>
    <t>Количество VTEP</t>
  </si>
  <si>
    <t xml:space="preserve"> Количество примерное, зависит от схемы применения. Для 2300-хх/3300-хх не поддержан</t>
  </si>
  <si>
    <t>Поддержка механизма склеивания VXLAN и MPLS доменов для EVPN</t>
  </si>
  <si>
    <t>Поддержка балансировки по эквивалентным путям для протокола IP</t>
  </si>
  <si>
    <t>Поддержка балансировки по неэквивалентным путям для протокола IP</t>
  </si>
  <si>
    <t>Поддержка маршрутизации на основе политик (Policy-Based Routing; PBR)</t>
  </si>
  <si>
    <t>Поддержка агрегирования каналов (без протокола)</t>
  </si>
  <si>
    <t>Поддержка IPv6</t>
  </si>
  <si>
    <t>Поддержка статической маршрутизации IPv4</t>
  </si>
  <si>
    <t>Поддержка статической маршрутизации IPv6</t>
  </si>
  <si>
    <t>Поддержка расширения протокола динамической маршрутизации OSPF для multicast-трафика (MOSPF)</t>
  </si>
  <si>
    <t>Поддержка мультипротокольного расширения протокола динамической маршрутизации BGP (Multiprotocol Extensions for BGP; MBGP)</t>
  </si>
  <si>
    <t>Поддержка стандарта RFC 7348 (VXLAN)</t>
  </si>
  <si>
    <t>Поддержка стандарта RFC 8365 (EVPN-VXLAN)</t>
  </si>
  <si>
    <t>Поддержка VXLAN L2 gateway</t>
  </si>
  <si>
    <t>Поддержка VXLAN L3 gateway</t>
  </si>
  <si>
    <t>Поддержка механизма полисинга трафика (traffic policing)</t>
  </si>
  <si>
    <t>Поддержка механизма шейпинга трафика (traffic shaping)</t>
  </si>
  <si>
    <t>Поддержка алгоритма управления очередями RED (random early detection)</t>
  </si>
  <si>
    <t>Поддержка алгоритма управления очередями ARED (advanced random early detection)</t>
  </si>
  <si>
    <t>Поддержка алгоритма управления очередями GRED (generalized random early detection)</t>
  </si>
  <si>
    <t>Поддержка алгоритма управления очередями RRED (robust random early detection)</t>
  </si>
  <si>
    <t>Поддержка алгоритма управления очередями WRED (weighted random early detection)</t>
  </si>
  <si>
    <t>Поддержка алгоритма управления очередями CBQ (class-based queueing)</t>
  </si>
  <si>
    <t>Поддержка алгоритма управления очередями FQ (fair queuing)</t>
  </si>
  <si>
    <t>Поддержка алгоритма управления очередями WFQ (weighted fair queuing)</t>
  </si>
  <si>
    <t>Поддержка алгоритма управления очередями RR (round-robin)</t>
  </si>
  <si>
    <t>Поддержка алгоритма управления очередями WRR (weighted round robin)</t>
  </si>
  <si>
    <t>Поддержка алгоритма управления очередями DWRR (deficit weighted round robin)</t>
  </si>
  <si>
    <t>Поддержка алгоритма управления очередями DRR (deficit round robin)</t>
  </si>
  <si>
    <t>Поддержка алгоритма управления очередями HTB (hierarchical token bucket)</t>
  </si>
  <si>
    <t>Поддержка алгоритма управления очередями TBF (token bucket filter)</t>
  </si>
  <si>
    <t>Поддержка записи системных событий (логов) на встроенный носитель памяти</t>
  </si>
  <si>
    <t>Поддержка механизма NAT (Network Address Translation)</t>
  </si>
  <si>
    <t>Наличие ALG (Application-Level Gateway)</t>
  </si>
  <si>
    <t>Поддержка зеркалирования портов (port mirroring) в рамках одного устройства</t>
  </si>
  <si>
    <t>Поддержка зеркалирования портов (port mirroring) в рамках одного стека устройств</t>
  </si>
  <si>
    <t>Поддержка зеркалирования траффика (traffic mirroring) на удаленный хост (не подключенный непосредственно к устройству/стеку устройств)</t>
  </si>
  <si>
    <t>Поддержка записи системных событий (логов) на внешний носитель памяти</t>
  </si>
  <si>
    <t>Поддержка отправки системных событий (логов) на удаленное хранилище (например, syslog-сервер)</t>
  </si>
  <si>
    <t>Возможность работы в качестве контроллера беспроводных точек доступа (Wi-Fi controller)</t>
  </si>
  <si>
    <t>Возможность работы в качестве точки доступа к беспроводной сети (Wi-Fi access point)</t>
  </si>
  <si>
    <t>Возможность работы в качестве DHCP-сервера</t>
  </si>
  <si>
    <t>Возможность отправки DHCP-опций в режиме работы DHCP-сервером</t>
  </si>
  <si>
    <t>Возможность работы в качестве DHCP-клиента</t>
  </si>
  <si>
    <t>Возможность работы в качестве DHCP relay агента</t>
  </si>
  <si>
    <t>Наличие функции DHCP Snooping (защита от атак, связанных с протоколом DHCP)</t>
  </si>
  <si>
    <t>Наличие функций защиты от атак, связанных с протоколом ARP</t>
  </si>
  <si>
    <t>Наличие функции Proxy ARP</t>
  </si>
  <si>
    <t>Наличие функции Local Proxy ARP</t>
  </si>
  <si>
    <t>Наличие функций защиты от подмены IP-адреса (IP-spoofing)</t>
  </si>
  <si>
    <t>Наличие механизмов управления unicast-траффиком для предотвращения unicast-штормов</t>
  </si>
  <si>
    <t>Наличие механизмов управления broadcast-траффиком для предотвращения broadcast-штормов</t>
  </si>
  <si>
    <t>Наличие механизмов управления multicast-траффиком для предотвращения multicast-штормов</t>
  </si>
  <si>
    <t>Поддержка механизма маркировки трафика Class of Service (CoS; стандарт IEEE 802.1p)</t>
  </si>
  <si>
    <t>Поддержка механизма маркировки трафика Type of Service (ToS)</t>
  </si>
  <si>
    <t>Поддержка механизма маркировки трафика Differentiated Services (DiffServ)</t>
  </si>
  <si>
    <t>Наличие механизма IGMP snooping</t>
  </si>
  <si>
    <t>Поддержка технологии Shortest Path Bridging (SPB; IEEE 802.1aq)</t>
  </si>
  <si>
    <t>Поддержка SAML (Security Assertion Markup Language)</t>
  </si>
  <si>
    <t>Поддержка скриптового программирования на языке Python</t>
  </si>
  <si>
    <t>Поддержка гранулярного контроля доступа к устройству (granular access control)</t>
  </si>
  <si>
    <t>Поддержка защиты доступа к сети по стандарту (802.1x)</t>
  </si>
  <si>
    <t>Поддержка Radius EAP (RFC 3579)</t>
  </si>
  <si>
    <t>Возможность работы в качестве DNS-клиентa (DNS client)</t>
  </si>
  <si>
    <t>Возможность работы в качестве DNS-сервера (DNS server)</t>
  </si>
  <si>
    <t>Возможность работы в качестве DNS-прокси (DNS proxy)</t>
  </si>
  <si>
    <t>Возможность работы в качестве NTP-клиента (NTP client)</t>
  </si>
  <si>
    <t>Возможность работы в качестве NTP-сервера (NTP server)</t>
  </si>
  <si>
    <t>Поддержка стандарта IEEE 802.1ad (QinQ)</t>
  </si>
  <si>
    <t>Поддержка механизма многопротокольной коммутации по меткам (MultiProtocol Label Switching, MPLS)</t>
  </si>
  <si>
    <t>Наличие механизмов сетевой балансировки нагрузки (multi-WAN routing/multihoming)</t>
  </si>
  <si>
    <t>Наличие встроенного модуля для подключения к сетям мобильной (сотовой) связи</t>
  </si>
  <si>
    <t>Возможность использования USB-портов для подключения внешних модемов для доступа к сетям мобильной (сотовой) связи</t>
  </si>
  <si>
    <t>Наличие механизмов фильтрации трафика с сохранением информации о сессии (stateful)</t>
  </si>
  <si>
    <t>Наличие механизмов фильтрации трафика без сохранения информации о сессии (stateless)</t>
  </si>
  <si>
    <t>Наличие механизмов фильтрации трафика по TCP/UDP портам</t>
  </si>
  <si>
    <t>Наличие механизмов фильтрации трафика по сигнатурам приложений</t>
  </si>
  <si>
    <t>Наличие системы обнаружения сетевых вторжений (Network Detection System, NDS)</t>
  </si>
  <si>
    <t>Наличие системы предотвращения сетевых вторжений (Network Prevention System, NPS)</t>
  </si>
  <si>
    <t>Наличие системы предотвращения потери/утечек информации (Data Loss/Leak Prevention, DLP)</t>
  </si>
  <si>
    <t>Наличие системы фильтрации веб-сайтов на основе контента (web-filtering/content filtering)</t>
  </si>
  <si>
    <t>Наличие системы фильтрации URL-адресов (URL filtering)</t>
  </si>
  <si>
    <t>Поддержка создания IPSec VPN туннелей</t>
  </si>
  <si>
    <t>Поддержка создания SSL VPN туннелей</t>
  </si>
  <si>
    <t>Поддержка MPLS PseudoWire</t>
  </si>
  <si>
    <t>Поддержка MPLS PW резервирования</t>
  </si>
  <si>
    <t>Наличие слотов расширения для установки дополнительных интерфейсных плат</t>
  </si>
  <si>
    <t>Типы коннекторов модулей встроенных интерфейсных плат</t>
  </si>
  <si>
    <t>8P8C</t>
  </si>
  <si>
    <t>Нет возможности установки дополнительных интерфейсных плат</t>
  </si>
  <si>
    <t>SC</t>
  </si>
  <si>
    <t>LC</t>
  </si>
  <si>
    <t>ST</t>
  </si>
  <si>
    <t>Наличие встроенных интерфейсных плат</t>
  </si>
  <si>
    <t>Количество поддерживаемых маршруторов</t>
  </si>
  <si>
    <t>Суммарное количество IPv4 маршрутов</t>
  </si>
  <si>
    <t>Количество поддерживаемых MAC-адресов</t>
  </si>
  <si>
    <t>Количество поддерживаемых устройств для объединения в стэк</t>
  </si>
  <si>
    <t>Поддержка возможности объединения в стэк</t>
  </si>
  <si>
    <t>Поддержка возможности электропитания через Ethernet (PoE)</t>
  </si>
  <si>
    <t>Реализация трансляции сетевых адресов</t>
  </si>
  <si>
    <t>PAT</t>
  </si>
  <si>
    <t>NAPT</t>
  </si>
  <si>
    <t>Dynamic</t>
  </si>
  <si>
    <t>Overload</t>
  </si>
  <si>
    <t>Выполнение функций фильтрации пакетов с использованием списков доступа (ACL – Access Control List) средствами специализированных интегральных микросхем (ASIC) интерфейсных модулей</t>
  </si>
  <si>
    <t>Функции фильтрации трафика предназначенного для модуля управления</t>
  </si>
  <si>
    <t>Поддержка MPLS multicast VPN</t>
  </si>
  <si>
    <t>Поддержка MPLS Traffic Engineering</t>
  </si>
  <si>
    <t>Поддержка MPLS FRR</t>
  </si>
  <si>
    <t>Наличие связи IP-MAC-Port</t>
  </si>
  <si>
    <t>Наличие панели управления</t>
  </si>
  <si>
    <t>Наличие встроенного процессора панели управления</t>
  </si>
  <si>
    <t>Наличие встроенного накопителя панели управления</t>
  </si>
  <si>
    <t>Наличие экрана на панели управления</t>
  </si>
  <si>
    <t>Диагональ экрана панели управления</t>
  </si>
  <si>
    <t>≥ 3</t>
  </si>
  <si>
    <t>Дюйм (25,4 мм)</t>
  </si>
  <si>
    <t>≥ 13</t>
  </si>
  <si>
    <t>Тип сенсорного экрана панели управления</t>
  </si>
  <si>
    <t>Емкостный</t>
  </si>
  <si>
    <t>Резистивный</t>
  </si>
  <si>
    <t>Возможность электропитания панели управления через Ethernet (PoE)</t>
  </si>
  <si>
    <t>Наличие встроенных динамиков на панели управления</t>
  </si>
  <si>
    <t>Тип сети системы хранения данных</t>
  </si>
  <si>
    <t>LAN</t>
  </si>
  <si>
    <t>Обычная коммутация без поддержки Fiber Channel</t>
  </si>
  <si>
    <t>SAN</t>
  </si>
  <si>
    <t>Возможность объединения в фабрику</t>
  </si>
  <si>
    <t>Наличие функций</t>
  </si>
  <si>
    <t>Поддержка возможности объединения каналов (Trunking)</t>
  </si>
  <si>
    <t>Поддержка технологии FC-FC роутинг (Integrated Routing)</t>
  </si>
  <si>
    <t>Поддержка технологии Ficon CUP</t>
  </si>
  <si>
    <t>Поддержка технологии Extended Fabrics</t>
  </si>
  <si>
    <t>Поддержка технологии NPIV</t>
  </si>
  <si>
    <t>Количество вентиляторов</t>
  </si>
  <si>
    <t>Количество портов 16G SFP+</t>
  </si>
  <si>
    <t>≥ 80</t>
  </si>
  <si>
    <t>≥ 112</t>
  </si>
  <si>
    <t>≥ 120</t>
  </si>
  <si>
    <t>≥ 160</t>
  </si>
  <si>
    <t>≥ 170</t>
  </si>
  <si>
    <t>≥ 240</t>
  </si>
  <si>
    <t>≥ 280</t>
  </si>
  <si>
    <t>≥ 320</t>
  </si>
  <si>
    <t>≥ 336</t>
  </si>
  <si>
    <t>≥ 352</t>
  </si>
  <si>
    <t>≥ 368</t>
  </si>
  <si>
    <t>≥ 384</t>
  </si>
  <si>
    <t>≥ 410</t>
  </si>
  <si>
    <t>≥ 432</t>
  </si>
  <si>
    <t>≥ 464</t>
  </si>
  <si>
    <t>≥ 480</t>
  </si>
  <si>
    <t>≥ 220</t>
  </si>
  <si>
    <t>Количество портов 16G QSFP</t>
  </si>
  <si>
    <t>Количество портов 16G UltraScale ICL</t>
  </si>
  <si>
    <t>Количество портов 32G SFP+</t>
  </si>
  <si>
    <t>Количество портов 16G QSFP+</t>
  </si>
  <si>
    <t>Количество портов 32G QSFP</t>
  </si>
  <si>
    <t>Количество портов 32G UltraScale ICL</t>
  </si>
  <si>
    <t>Количество портов 32G QSFP+</t>
  </si>
  <si>
    <t>В подсчете учитываются медные LAN-порты и OOB-порт. COMBO-порты не учитываются.</t>
  </si>
  <si>
    <t>TFTP, SFTP, SCP, SSH, локально на внешний носитель</t>
  </si>
  <si>
    <t>TFTP, SFTP, SCP, SSH</t>
  </si>
  <si>
    <t>Поддержаны как NTP так и SNTP клиенты</t>
  </si>
  <si>
    <t>Для MES53xxA количество ARP-записей с установленной лицензией EVPN равно 6,085</t>
  </si>
  <si>
    <t>Telecom,  Industrial, Enterprise</t>
  </si>
  <si>
    <t>Для 53xxA и 3300-ххF для управления можно использовать OOB-порт</t>
  </si>
  <si>
    <t>2048 для MES5316A rev.C, MES5324A rev.C, MES5332A rev.C, MES5316A rev.C1, MES5324A rev.C1
1024 - для остальных MES53ххА</t>
  </si>
  <si>
    <t>Не поддержан стандарт  802.3bt Type 3 (4PPoE)</t>
  </si>
  <si>
    <t xml:space="preserve">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</si>
</sst>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rgb="FF000000"/>
      <name val="Calibri"/>
      <charset val="1"/>
    </font>
    <font>
      <b/>
      <sz val="12"/>
      <name val="Calibri"/>
      <charset val="1"/>
    </font>
    <font>
      <b/>
      <sz val="18"/>
      <color rgb="FFFF0000"/>
      <name val="Calibri"/>
      <charset val="1"/>
    </font>
    <font>
      <b/>
      <sz val="20"/>
      <name val="Calibri"/>
      <charset val="1"/>
    </font>
    <font>
      <b/>
      <u/>
      <sz val="20"/>
      <name val="Calibri"/>
      <charset val="1"/>
    </font>
    <font>
      <sz val="16"/>
      <name val="Calibri"/>
      <charset val="1"/>
    </font>
    <font>
      <b/>
      <sz val="18"/>
      <name val="Calibri"/>
      <charset val="1"/>
    </font>
    <font>
      <sz val="12"/>
      <name val="Calibri"/>
      <charset val="1"/>
    </font>
    <font>
      <b/>
      <sz val="14"/>
      <name val="Calibri"/>
      <charset val="1"/>
    </font>
    <font>
      <b/>
      <sz val="12"/>
      <name val="Times New Roman"/>
      <charset val="1"/>
    </font>
    <font>
      <sz val="11"/>
      <name val="Times New Roman"/>
      <charset val="1"/>
    </font>
    <font>
      <sz val="11"/>
      <color rgb="FFFF0000"/>
      <name val="Times New Roman"/>
      <charset val="1"/>
    </font>
    <font>
      <sz val="11"/>
      <name val="Calibri"/>
      <charset val="1"/>
    </font>
    <font>
      <sz val="11"/>
      <color rgb="FF111111"/>
      <name val="Calibri"/>
      <charset val="1"/>
    </font>
    <font>
      <b/>
      <sz val="11"/>
      <name val="Times New Roman"/>
      <charset val="1"/>
    </font>
    <font>
      <sz val="11"/>
      <name val="Times New Roman"/>
    </font>
    <font>
      <sz val="8"/>
      <name val="Calibri"/>
      <charset val="1"/>
    </font>
  </fonts>
  <fills count="4">
    <fill>
      <patternFill patternType="none"/>
    </fill>
    <fill>
      <patternFill patternType="gray125"/>
    </fill>
    <fill>
      <patternFill patternType="solid">
        <fgColor rgb="FF92D050"/>
        <bgColor rgb="FFC0C0C0"/>
      </patternFill>
    </fill>
    <fill>
      <patternFill patternType="solid">
        <fgColor rgb="FFFFFF00"/>
        <bgColor rgb="FFFFFF00"/>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65">
    <xf numFmtId="0" fontId="0" fillId="0" borderId="0" xfId="0"/>
    <xf numFmtId="0" fontId="1" fillId="0" borderId="0" xfId="0" applyFont="1"/>
    <xf numFmtId="0" fontId="0" fillId="0" borderId="0" xfId="0" applyAlignment="1">
      <alignment wrapText="1"/>
    </xf>
    <xf numFmtId="0" fontId="0" fillId="0" borderId="0" xfId="0" applyAlignment="1">
      <alignment horizontal="center" vertical="center" wrapText="1"/>
    </xf>
    <xf numFmtId="0" fontId="6" fillId="0" borderId="0" xfId="0" applyFont="1" applyAlignment="1">
      <alignment vertical="center"/>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0" fillId="0" borderId="3" xfId="0" applyFont="1" applyBorder="1" applyAlignment="1">
      <alignment horizontal="center" vertical="center" wrapText="1"/>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applyFont="1" applyFill="1" applyAlignment="1">
      <alignment horizontal="center" vertical="center" wrapText="1"/>
    </xf>
    <xf numFmtId="0" fontId="0" fillId="0" borderId="1" xfId="0"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49" fontId="10" fillId="0" borderId="1" xfId="0" applyNumberFormat="1" applyFont="1" applyBorder="1" applyAlignment="1">
      <alignment horizontal="center" vertical="center" wrapText="1"/>
    </xf>
    <xf numFmtId="0" fontId="10" fillId="0" borderId="4" xfId="0" applyFont="1" applyBorder="1"/>
    <xf numFmtId="0" fontId="10" fillId="0" borderId="6" xfId="0" applyFont="1" applyBorder="1"/>
    <xf numFmtId="0" fontId="10" fillId="0" borderId="4" xfId="0" applyFont="1" applyBorder="1" applyAlignment="1">
      <alignment horizontal="center" vertical="center"/>
    </xf>
    <xf numFmtId="0" fontId="2" fillId="0" borderId="1" xfId="0" applyFont="1" applyBorder="1" applyAlignment="1">
      <alignment horizontal="center"/>
    </xf>
    <xf numFmtId="0" fontId="3" fillId="0" borderId="0" xfId="0" applyFont="1" applyBorder="1" applyAlignment="1">
      <alignment horizontal="left" vertical="center" wrapText="1"/>
    </xf>
    <xf numFmtId="0" fontId="5" fillId="2" borderId="0" xfId="0" applyFont="1" applyFill="1" applyBorder="1" applyAlignment="1">
      <alignment horizontal="center" vertical="center"/>
    </xf>
    <xf numFmtId="0" fontId="7" fillId="0" borderId="0" xfId="0" applyFont="1" applyBorder="1" applyAlignment="1">
      <alignment horizontal="center" vertical="center"/>
    </xf>
    <xf numFmtId="0" fontId="8" fillId="0" borderId="1" xfId="0" applyFont="1" applyBorder="1" applyAlignment="1">
      <alignment horizontal="center" vertical="center" wrapText="1"/>
    </xf>
    <xf numFmtId="0" fontId="9"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8" fillId="0" borderId="1" xfId="0" applyFont="1" applyBorder="1" applyAlignment="1">
      <alignment horizontal="center"/>
    </xf>
    <xf numFmtId="0" fontId="10" fillId="0" borderId="1" xfId="0" applyFont="1" applyBorder="1" applyAlignment="1">
      <alignment horizontal="center" vertical="center" wrapText="1"/>
    </xf>
    <xf numFmtId="0" fontId="10" fillId="0" borderId="5" xfId="0" applyFont="1" applyBorder="1" applyAlignment="1">
      <alignment horizontal="center" vertical="center" wrapText="1"/>
    </xf>
    <xf numFmtId="0" fontId="0" fillId="0" borderId="1" xfId="0" applyBorder="1" applyAlignment="1">
      <alignment horizontal="center" vertical="center" wrapText="1"/>
    </xf>
    <xf numFmtId="0" fontId="9" fillId="0" borderId="1"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1" xfId="0" applyFont="1" applyBorder="1" applyAlignment="1">
      <alignment horizontal="center" vertical="center" wrapText="1"/>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2" fillId="0" borderId="1"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9"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1" fillId="3" borderId="1" xfId="0" applyFont="1" applyFill="1" applyBorder="1" applyAlignment="1">
      <alignment horizontal="center" vertical="center" wrapText="1"/>
    </xf>
    <xf numFmtId="0" fontId="10" fillId="0" borderId="1" xfId="0" applyFont="1" applyBorder="1" applyAlignment="1">
      <alignment horizontal="center" vertical="center"/>
    </xf>
    <xf numFmtId="0" fontId="14" fillId="0" borderId="1" xfId="0" applyFont="1" applyBorder="1" applyAlignment="1">
      <alignment horizontal="center" vertical="center"/>
    </xf>
    <xf numFmtId="0" fontId="14" fillId="0" borderId="5"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center" wrapText="1"/>
    </xf>
    <xf numFmtId="0" fontId="0" fillId="0" borderId="1" xfId="0" applyBorder="1" applyAlignment="1">
      <alignment horizontal="center"/>
    </xf>
    <xf numFmtId="0" fontId="11" fillId="0" borderId="0"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2" xfId="0" applyFont="1" applyBorder="1" applyAlignment="1">
      <alignment horizontal="center" vertical="center" wrapText="1"/>
    </xf>
    <xf numFmtId="0" fontId="0" fillId="0" borderId="1" xfId="0" applyBorder="1" applyAlignment="1">
      <alignment horizontal="center" vertical="center"/>
    </xf>
    <xf numFmtId="0" fontId="0" fillId="0" borderId="5" xfId="0" applyBorder="1" applyAlignment="1">
      <alignment horizontal="center" vertical="center"/>
    </xf>
  </cellXfs>
  <cellStyles count="1">
    <cellStyle name="Обычны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111111"/>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606"/>
  <sheetViews>
    <sheetView tabSelected="1" zoomScale="70" zoomScaleNormal="70" workbookViewId="0">
      <pane xSplit="5" ySplit="6" topLeftCell="F7" activePane="bottomRight" state="frozen"/>
      <selection pane="topRight" activeCell="AP1" sqref="AP1"/>
      <selection pane="bottomLeft" activeCell="A173" sqref="A173"/>
      <selection pane="bottomRight" activeCell="N13" sqref="N13:N20"/>
    </sheetView>
  </sheetViews>
  <sheetFormatPr defaultColWidth="9.140625" defaultRowHeight="15.75" x14ac:dyDescent="0.25"/>
  <cols>
    <col min="1" max="1" width="5.7109375" style="1" customWidth="1"/>
    <col min="2" max="2" width="39.140625" customWidth="1"/>
    <col min="3" max="3" width="24.140625" customWidth="1"/>
    <col min="4" max="4" width="22.5703125" style="2" customWidth="1"/>
    <col min="5" max="5" width="18.7109375" customWidth="1"/>
    <col min="6" max="6" width="20.28515625" customWidth="1"/>
    <col min="7" max="7" width="21.28515625" customWidth="1"/>
    <col min="8" max="8" width="20.28515625" customWidth="1"/>
    <col min="9" max="9" width="21.28515625" customWidth="1"/>
    <col min="10" max="10" width="20.28515625" customWidth="1"/>
    <col min="11" max="15" width="21.28515625" customWidth="1"/>
    <col min="16" max="16" width="20.28515625" customWidth="1"/>
    <col min="17" max="17" width="21.28515625" customWidth="1"/>
    <col min="18" max="18" width="20.28515625" customWidth="1"/>
    <col min="19" max="19" width="21.28515625" customWidth="1"/>
    <col min="20" max="20" width="20.28515625" customWidth="1"/>
    <col min="21" max="21" width="21.28515625" customWidth="1"/>
    <col min="22" max="22" width="20.28515625" customWidth="1"/>
    <col min="23" max="23" width="21.28515625" customWidth="1"/>
    <col min="24" max="24" width="20.28515625" customWidth="1"/>
    <col min="25" max="25" width="20.140625" customWidth="1"/>
    <col min="26" max="27" width="20" customWidth="1"/>
    <col min="28" max="28" width="20.28515625" customWidth="1"/>
    <col min="29" max="29" width="21.28515625" customWidth="1"/>
    <col min="30" max="30" width="20.28515625" customWidth="1"/>
    <col min="31" max="35" width="21.28515625" customWidth="1"/>
    <col min="36" max="36" width="20.28515625" customWidth="1"/>
    <col min="37" max="37" width="21.28515625" customWidth="1"/>
    <col min="38" max="38" width="20.28515625" customWidth="1"/>
    <col min="39" max="41" width="21.28515625" customWidth="1"/>
    <col min="42" max="42" width="20.28515625" customWidth="1"/>
    <col min="43" max="47" width="21.28515625" customWidth="1"/>
    <col min="48" max="48" width="20.28515625" customWidth="1"/>
    <col min="49" max="49" width="21.28515625" customWidth="1"/>
    <col min="50" max="50" width="29" style="3" customWidth="1"/>
    <col min="51" max="80" width="9" customWidth="1"/>
  </cols>
  <sheetData>
    <row r="1" spans="1:50" ht="23.25" x14ac:dyDescent="0.35">
      <c r="A1" s="19" t="s">
        <v>0</v>
      </c>
      <c r="B1" s="19"/>
      <c r="C1" s="19"/>
      <c r="D1" s="19"/>
      <c r="E1" s="19"/>
    </row>
    <row r="2" spans="1:50" ht="144.75" customHeight="1" x14ac:dyDescent="0.25">
      <c r="A2" s="20" t="s">
        <v>1</v>
      </c>
      <c r="B2" s="20"/>
      <c r="C2" s="20"/>
      <c r="D2" s="20"/>
      <c r="E2" s="20"/>
    </row>
    <row r="3" spans="1:50" ht="21" customHeight="1" x14ac:dyDescent="0.25">
      <c r="A3" s="21" t="s">
        <v>2</v>
      </c>
      <c r="B3" s="21"/>
      <c r="C3" s="21"/>
      <c r="D3" s="21"/>
      <c r="E3" s="21"/>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row>
    <row r="4" spans="1:50" ht="15.75" customHeight="1" x14ac:dyDescent="0.25">
      <c r="A4" s="22" t="s">
        <v>3</v>
      </c>
      <c r="B4" s="22"/>
      <c r="C4" s="22"/>
      <c r="D4" s="22"/>
      <c r="E4" s="22"/>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row>
    <row r="5" spans="1:50" ht="18.75" customHeight="1" x14ac:dyDescent="0.3">
      <c r="A5" s="24"/>
      <c r="B5" s="25" t="s">
        <v>4</v>
      </c>
      <c r="C5" s="25" t="s">
        <v>5</v>
      </c>
      <c r="D5" s="25" t="s">
        <v>6</v>
      </c>
      <c r="E5" s="25" t="s">
        <v>7</v>
      </c>
      <c r="F5" s="26" t="s">
        <v>8</v>
      </c>
      <c r="G5" s="26"/>
      <c r="H5" s="26" t="s">
        <v>9</v>
      </c>
      <c r="I5" s="26"/>
      <c r="J5" s="26" t="s">
        <v>10</v>
      </c>
      <c r="K5" s="26"/>
      <c r="L5" s="26" t="s">
        <v>11</v>
      </c>
      <c r="M5" s="26"/>
      <c r="N5" s="26" t="s">
        <v>12</v>
      </c>
      <c r="O5" s="26"/>
      <c r="P5" s="26" t="s">
        <v>13</v>
      </c>
      <c r="Q5" s="26"/>
      <c r="R5" s="26" t="s">
        <v>14</v>
      </c>
      <c r="S5" s="26"/>
      <c r="T5" s="26" t="s">
        <v>15</v>
      </c>
      <c r="U5" s="26"/>
      <c r="V5" s="26" t="s">
        <v>16</v>
      </c>
      <c r="W5" s="26"/>
      <c r="X5" s="26" t="s">
        <v>17</v>
      </c>
      <c r="Y5" s="26"/>
      <c r="Z5" s="26" t="s">
        <v>18</v>
      </c>
      <c r="AA5" s="26"/>
      <c r="AB5" s="26" t="s">
        <v>19</v>
      </c>
      <c r="AC5" s="26"/>
      <c r="AD5" s="26" t="s">
        <v>20</v>
      </c>
      <c r="AE5" s="26"/>
      <c r="AF5" s="26" t="s">
        <v>21</v>
      </c>
      <c r="AG5" s="26"/>
      <c r="AH5" s="26" t="s">
        <v>22</v>
      </c>
      <c r="AI5" s="26"/>
      <c r="AJ5" s="26" t="s">
        <v>23</v>
      </c>
      <c r="AK5" s="26"/>
      <c r="AL5" s="26" t="s">
        <v>24</v>
      </c>
      <c r="AM5" s="26"/>
      <c r="AN5" s="26" t="s">
        <v>25</v>
      </c>
      <c r="AO5" s="26"/>
      <c r="AP5" s="26" t="s">
        <v>26</v>
      </c>
      <c r="AQ5" s="26"/>
      <c r="AR5" s="26" t="s">
        <v>27</v>
      </c>
      <c r="AS5" s="26"/>
      <c r="AT5" s="26" t="s">
        <v>28</v>
      </c>
      <c r="AU5" s="26"/>
      <c r="AV5" s="26" t="s">
        <v>29</v>
      </c>
      <c r="AW5" s="26"/>
      <c r="AX5" s="23"/>
    </row>
    <row r="6" spans="1:50" ht="45" x14ac:dyDescent="0.25">
      <c r="A6" s="24"/>
      <c r="B6" s="25"/>
      <c r="C6" s="25"/>
      <c r="D6" s="25"/>
      <c r="E6" s="25"/>
      <c r="F6" s="5" t="s">
        <v>30</v>
      </c>
      <c r="G6" s="5" t="s">
        <v>31</v>
      </c>
      <c r="H6" s="5" t="s">
        <v>30</v>
      </c>
      <c r="I6" s="5" t="s">
        <v>31</v>
      </c>
      <c r="J6" s="5" t="s">
        <v>30</v>
      </c>
      <c r="K6" s="5" t="s">
        <v>31</v>
      </c>
      <c r="L6" s="6" t="s">
        <v>30</v>
      </c>
      <c r="M6" s="5" t="s">
        <v>31</v>
      </c>
      <c r="N6" s="7" t="s">
        <v>30</v>
      </c>
      <c r="O6" s="5" t="s">
        <v>31</v>
      </c>
      <c r="P6" s="5" t="s">
        <v>30</v>
      </c>
      <c r="Q6" s="5" t="s">
        <v>31</v>
      </c>
      <c r="R6" s="5" t="s">
        <v>30</v>
      </c>
      <c r="S6" s="5" t="s">
        <v>31</v>
      </c>
      <c r="T6" s="5" t="s">
        <v>30</v>
      </c>
      <c r="U6" s="5" t="s">
        <v>31</v>
      </c>
      <c r="V6" s="5" t="s">
        <v>30</v>
      </c>
      <c r="W6" s="5" t="s">
        <v>31</v>
      </c>
      <c r="X6" s="5" t="s">
        <v>30</v>
      </c>
      <c r="Y6" s="5" t="s">
        <v>31</v>
      </c>
      <c r="Z6" s="6" t="s">
        <v>30</v>
      </c>
      <c r="AA6" s="5" t="s">
        <v>31</v>
      </c>
      <c r="AB6" s="5" t="s">
        <v>30</v>
      </c>
      <c r="AC6" s="5" t="s">
        <v>31</v>
      </c>
      <c r="AD6" s="5" t="s">
        <v>30</v>
      </c>
      <c r="AE6" s="5" t="s">
        <v>31</v>
      </c>
      <c r="AF6" s="7" t="s">
        <v>30</v>
      </c>
      <c r="AG6" s="6" t="s">
        <v>31</v>
      </c>
      <c r="AH6" s="5" t="s">
        <v>30</v>
      </c>
      <c r="AI6" s="6" t="s">
        <v>31</v>
      </c>
      <c r="AJ6" s="5" t="s">
        <v>30</v>
      </c>
      <c r="AK6" s="5" t="s">
        <v>31</v>
      </c>
      <c r="AL6" s="5" t="s">
        <v>30</v>
      </c>
      <c r="AM6" s="5" t="s">
        <v>31</v>
      </c>
      <c r="AN6" s="6" t="s">
        <v>30</v>
      </c>
      <c r="AO6" s="5" t="s">
        <v>31</v>
      </c>
      <c r="AP6" s="5" t="s">
        <v>30</v>
      </c>
      <c r="AQ6" s="5" t="s">
        <v>31</v>
      </c>
      <c r="AR6" s="6" t="s">
        <v>30</v>
      </c>
      <c r="AS6" s="5" t="s">
        <v>31</v>
      </c>
      <c r="AT6" s="5" t="s">
        <v>30</v>
      </c>
      <c r="AU6" s="5" t="s">
        <v>31</v>
      </c>
      <c r="AV6" s="5" t="s">
        <v>30</v>
      </c>
      <c r="AW6" s="5" t="s">
        <v>31</v>
      </c>
      <c r="AX6" s="23"/>
    </row>
    <row r="7" spans="1:50" ht="15" customHeight="1" x14ac:dyDescent="0.25">
      <c r="A7" s="8">
        <v>1</v>
      </c>
      <c r="B7" s="9" t="s">
        <v>32</v>
      </c>
      <c r="C7" s="9" t="s">
        <v>33</v>
      </c>
      <c r="D7" s="9" t="s">
        <v>34</v>
      </c>
      <c r="E7" s="10"/>
      <c r="F7" s="9" t="s">
        <v>34</v>
      </c>
      <c r="G7" s="9" t="s">
        <v>34</v>
      </c>
      <c r="H7" s="9" t="s">
        <v>34</v>
      </c>
      <c r="I7" s="9" t="s">
        <v>34</v>
      </c>
      <c r="J7" s="9" t="s">
        <v>34</v>
      </c>
      <c r="K7" s="9" t="s">
        <v>34</v>
      </c>
      <c r="L7" s="9" t="s">
        <v>34</v>
      </c>
      <c r="M7" s="11" t="s">
        <v>34</v>
      </c>
      <c r="N7" s="9" t="s">
        <v>34</v>
      </c>
      <c r="O7" s="10" t="s">
        <v>34</v>
      </c>
      <c r="P7" s="9" t="s">
        <v>34</v>
      </c>
      <c r="Q7" s="9" t="s">
        <v>34</v>
      </c>
      <c r="R7" s="9" t="s">
        <v>34</v>
      </c>
      <c r="S7" s="9" t="s">
        <v>34</v>
      </c>
      <c r="T7" s="9" t="s">
        <v>34</v>
      </c>
      <c r="U7" s="9" t="s">
        <v>34</v>
      </c>
      <c r="V7" s="9" t="s">
        <v>34</v>
      </c>
      <c r="W7" s="9" t="s">
        <v>34</v>
      </c>
      <c r="X7" s="9" t="s">
        <v>34</v>
      </c>
      <c r="Y7" s="9" t="s">
        <v>34</v>
      </c>
      <c r="Z7" s="9" t="s">
        <v>34</v>
      </c>
      <c r="AA7" s="11" t="s">
        <v>34</v>
      </c>
      <c r="AB7" s="9" t="s">
        <v>34</v>
      </c>
      <c r="AC7" s="9" t="s">
        <v>34</v>
      </c>
      <c r="AD7" s="9" t="s">
        <v>34</v>
      </c>
      <c r="AE7" s="9" t="s">
        <v>34</v>
      </c>
      <c r="AF7" s="11" t="s">
        <v>34</v>
      </c>
      <c r="AG7" s="9" t="s">
        <v>34</v>
      </c>
      <c r="AH7" s="11" t="s">
        <v>34</v>
      </c>
      <c r="AI7" s="10" t="s">
        <v>34</v>
      </c>
      <c r="AJ7" s="9" t="s">
        <v>34</v>
      </c>
      <c r="AK7" s="9" t="s">
        <v>34</v>
      </c>
      <c r="AL7" s="9" t="s">
        <v>34</v>
      </c>
      <c r="AM7" s="9" t="s">
        <v>34</v>
      </c>
      <c r="AN7" s="9" t="s">
        <v>34</v>
      </c>
      <c r="AO7" s="11" t="s">
        <v>34</v>
      </c>
      <c r="AP7" s="9" t="s">
        <v>34</v>
      </c>
      <c r="AQ7" s="9" t="s">
        <v>34</v>
      </c>
      <c r="AR7" s="9" t="s">
        <v>34</v>
      </c>
      <c r="AS7" s="11" t="s">
        <v>34</v>
      </c>
      <c r="AT7" s="9" t="s">
        <v>34</v>
      </c>
      <c r="AU7" s="11" t="s">
        <v>34</v>
      </c>
      <c r="AV7" s="9" t="s">
        <v>34</v>
      </c>
      <c r="AW7" s="9" t="s">
        <v>34</v>
      </c>
      <c r="AX7" s="12"/>
    </row>
    <row r="8" spans="1:50" ht="15" customHeight="1" x14ac:dyDescent="0.25">
      <c r="A8" s="30">
        <f>MAX(A$7:A7)+1</f>
        <v>2</v>
      </c>
      <c r="B8" s="27" t="s">
        <v>35</v>
      </c>
      <c r="C8" s="27" t="s">
        <v>36</v>
      </c>
      <c r="D8" s="5" t="s">
        <v>37</v>
      </c>
      <c r="E8" s="13"/>
      <c r="F8" s="27" t="s">
        <v>38</v>
      </c>
      <c r="G8" s="27" t="s">
        <v>38</v>
      </c>
      <c r="H8" s="27" t="s">
        <v>38</v>
      </c>
      <c r="I8" s="27" t="s">
        <v>38</v>
      </c>
      <c r="J8" s="27" t="s">
        <v>38</v>
      </c>
      <c r="K8" s="27" t="s">
        <v>38</v>
      </c>
      <c r="L8" s="28" t="s">
        <v>38</v>
      </c>
      <c r="M8" s="27" t="s">
        <v>38</v>
      </c>
      <c r="N8" s="27" t="s">
        <v>38</v>
      </c>
      <c r="O8" s="28" t="s">
        <v>38</v>
      </c>
      <c r="P8" s="27" t="s">
        <v>38</v>
      </c>
      <c r="Q8" s="27" t="s">
        <v>38</v>
      </c>
      <c r="R8" s="27" t="s">
        <v>38</v>
      </c>
      <c r="S8" s="27" t="s">
        <v>38</v>
      </c>
      <c r="T8" s="27" t="s">
        <v>38</v>
      </c>
      <c r="U8" s="27" t="s">
        <v>38</v>
      </c>
      <c r="V8" s="27" t="s">
        <v>38</v>
      </c>
      <c r="W8" s="27" t="s">
        <v>38</v>
      </c>
      <c r="X8" s="27" t="s">
        <v>38</v>
      </c>
      <c r="Y8" s="27" t="s">
        <v>38</v>
      </c>
      <c r="Z8" s="28" t="s">
        <v>38</v>
      </c>
      <c r="AA8" s="27" t="s">
        <v>38</v>
      </c>
      <c r="AB8" s="27" t="s">
        <v>38</v>
      </c>
      <c r="AC8" s="27" t="s">
        <v>38</v>
      </c>
      <c r="AD8" s="27" t="s">
        <v>38</v>
      </c>
      <c r="AE8" s="27" t="s">
        <v>38</v>
      </c>
      <c r="AF8" s="27" t="s">
        <v>38</v>
      </c>
      <c r="AG8" s="28" t="s">
        <v>38</v>
      </c>
      <c r="AH8" s="27" t="s">
        <v>38</v>
      </c>
      <c r="AI8" s="28" t="s">
        <v>38</v>
      </c>
      <c r="AJ8" s="27" t="s">
        <v>38</v>
      </c>
      <c r="AK8" s="27" t="s">
        <v>38</v>
      </c>
      <c r="AL8" s="27" t="s">
        <v>38</v>
      </c>
      <c r="AM8" s="27" t="s">
        <v>38</v>
      </c>
      <c r="AN8" s="27" t="s">
        <v>38</v>
      </c>
      <c r="AO8" s="27" t="s">
        <v>38</v>
      </c>
      <c r="AP8" s="27" t="s">
        <v>38</v>
      </c>
      <c r="AQ8" s="27" t="s">
        <v>38</v>
      </c>
      <c r="AR8" s="28" t="s">
        <v>838</v>
      </c>
      <c r="AS8" s="28" t="s">
        <v>838</v>
      </c>
      <c r="AT8" s="28" t="s">
        <v>838</v>
      </c>
      <c r="AU8" s="28" t="s">
        <v>838</v>
      </c>
      <c r="AV8" s="28" t="s">
        <v>838</v>
      </c>
      <c r="AW8" s="28" t="s">
        <v>838</v>
      </c>
      <c r="AX8" s="29"/>
    </row>
    <row r="9" spans="1:50" ht="15" customHeight="1" x14ac:dyDescent="0.25">
      <c r="A9" s="30"/>
      <c r="B9" s="27"/>
      <c r="C9" s="27"/>
      <c r="D9" s="5" t="s">
        <v>39</v>
      </c>
      <c r="E9" s="13"/>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9"/>
    </row>
    <row r="10" spans="1:50" ht="15" customHeight="1" x14ac:dyDescent="0.25">
      <c r="A10" s="30"/>
      <c r="B10" s="27"/>
      <c r="C10" s="27"/>
      <c r="D10" s="5" t="s">
        <v>40</v>
      </c>
      <c r="E10" s="13"/>
      <c r="F10" s="27"/>
      <c r="G10" s="27"/>
      <c r="H10" s="27"/>
      <c r="I10" s="27"/>
      <c r="J10" s="27"/>
      <c r="K10" s="27"/>
      <c r="L10" s="28"/>
      <c r="M10" s="27"/>
      <c r="N10" s="27"/>
      <c r="O10" s="28"/>
      <c r="P10" s="27"/>
      <c r="Q10" s="27"/>
      <c r="R10" s="27"/>
      <c r="S10" s="27"/>
      <c r="T10" s="27"/>
      <c r="U10" s="27"/>
      <c r="V10" s="27"/>
      <c r="W10" s="27"/>
      <c r="X10" s="27"/>
      <c r="Y10" s="27"/>
      <c r="Z10" s="28"/>
      <c r="AA10" s="27"/>
      <c r="AB10" s="27"/>
      <c r="AC10" s="27"/>
      <c r="AD10" s="27"/>
      <c r="AE10" s="27"/>
      <c r="AF10" s="27"/>
      <c r="AG10" s="28"/>
      <c r="AH10" s="27"/>
      <c r="AI10" s="28"/>
      <c r="AJ10" s="27"/>
      <c r="AK10" s="27"/>
      <c r="AL10" s="27"/>
      <c r="AM10" s="27"/>
      <c r="AN10" s="27"/>
      <c r="AO10" s="27"/>
      <c r="AP10" s="27"/>
      <c r="AQ10" s="27"/>
      <c r="AR10" s="28"/>
      <c r="AS10" s="28"/>
      <c r="AT10" s="28"/>
      <c r="AU10" s="28"/>
      <c r="AV10" s="28"/>
      <c r="AW10" s="28"/>
      <c r="AX10" s="29"/>
    </row>
    <row r="11" spans="1:50" ht="15" customHeight="1" x14ac:dyDescent="0.25">
      <c r="A11" s="30">
        <f>MAX(A$7:A10)+1</f>
        <v>3</v>
      </c>
      <c r="B11" s="27" t="s">
        <v>41</v>
      </c>
      <c r="C11" s="27" t="s">
        <v>42</v>
      </c>
      <c r="D11" s="5">
        <v>2</v>
      </c>
      <c r="E11" s="13"/>
      <c r="F11" s="27">
        <v>3</v>
      </c>
      <c r="G11" s="27">
        <v>3</v>
      </c>
      <c r="H11" s="27">
        <v>3</v>
      </c>
      <c r="I11" s="27">
        <v>3</v>
      </c>
      <c r="J11" s="27">
        <v>3</v>
      </c>
      <c r="K11" s="27">
        <v>3</v>
      </c>
      <c r="L11" s="27">
        <v>3</v>
      </c>
      <c r="M11" s="27">
        <v>3</v>
      </c>
      <c r="N11" s="27">
        <v>3</v>
      </c>
      <c r="O11" s="27">
        <v>3</v>
      </c>
      <c r="P11" s="27">
        <v>3</v>
      </c>
      <c r="Q11" s="27">
        <v>3</v>
      </c>
      <c r="R11" s="27">
        <v>3</v>
      </c>
      <c r="S11" s="27">
        <v>3</v>
      </c>
      <c r="T11" s="27">
        <v>3</v>
      </c>
      <c r="U11" s="27">
        <v>3</v>
      </c>
      <c r="V11" s="27">
        <v>3</v>
      </c>
      <c r="W11" s="27">
        <v>3</v>
      </c>
      <c r="X11" s="27">
        <v>3</v>
      </c>
      <c r="Y11" s="27">
        <v>3</v>
      </c>
      <c r="Z11" s="27">
        <v>3</v>
      </c>
      <c r="AA11" s="27">
        <v>3</v>
      </c>
      <c r="AB11" s="27">
        <v>3</v>
      </c>
      <c r="AC11" s="27">
        <v>3</v>
      </c>
      <c r="AD11" s="27">
        <v>3</v>
      </c>
      <c r="AE11" s="27">
        <v>3</v>
      </c>
      <c r="AF11" s="27">
        <v>3</v>
      </c>
      <c r="AG11" s="27">
        <v>3</v>
      </c>
      <c r="AH11" s="27">
        <v>3</v>
      </c>
      <c r="AI11" s="27">
        <v>3</v>
      </c>
      <c r="AJ11" s="27">
        <v>3</v>
      </c>
      <c r="AK11" s="27">
        <v>3</v>
      </c>
      <c r="AL11" s="27">
        <v>3</v>
      </c>
      <c r="AM11" s="27">
        <v>3</v>
      </c>
      <c r="AN11" s="27">
        <v>3</v>
      </c>
      <c r="AO11" s="27">
        <v>3</v>
      </c>
      <c r="AP11" s="27">
        <v>3</v>
      </c>
      <c r="AQ11" s="27">
        <v>3</v>
      </c>
      <c r="AR11" s="27">
        <v>3</v>
      </c>
      <c r="AS11" s="27">
        <v>3</v>
      </c>
      <c r="AT11" s="27">
        <v>3</v>
      </c>
      <c r="AU11" s="27">
        <v>3</v>
      </c>
      <c r="AV11" s="27">
        <v>3</v>
      </c>
      <c r="AW11" s="27">
        <v>3</v>
      </c>
      <c r="AX11" s="29"/>
    </row>
    <row r="12" spans="1:50" ht="15" customHeight="1" x14ac:dyDescent="0.25">
      <c r="A12" s="30"/>
      <c r="B12" s="27"/>
      <c r="C12" s="27"/>
      <c r="D12" s="5">
        <v>3</v>
      </c>
      <c r="E12" s="13"/>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9"/>
    </row>
    <row r="13" spans="1:50" ht="15" customHeight="1" x14ac:dyDescent="0.25">
      <c r="A13" s="30">
        <v>4</v>
      </c>
      <c r="B13" s="27" t="s">
        <v>43</v>
      </c>
      <c r="C13" s="27" t="s">
        <v>36</v>
      </c>
      <c r="D13" s="5" t="s">
        <v>44</v>
      </c>
      <c r="E13" s="13"/>
      <c r="F13" s="27" t="s">
        <v>45</v>
      </c>
      <c r="G13" s="27" t="s">
        <v>45</v>
      </c>
      <c r="H13" s="27" t="s">
        <v>45</v>
      </c>
      <c r="I13" s="27" t="s">
        <v>45</v>
      </c>
      <c r="J13" s="27" t="s">
        <v>45</v>
      </c>
      <c r="K13" s="27" t="s">
        <v>45</v>
      </c>
      <c r="L13" s="28" t="s">
        <v>46</v>
      </c>
      <c r="M13" s="27" t="s">
        <v>46</v>
      </c>
      <c r="N13" s="27" t="s">
        <v>46</v>
      </c>
      <c r="O13" s="28" t="s">
        <v>46</v>
      </c>
      <c r="P13" s="27" t="s">
        <v>46</v>
      </c>
      <c r="Q13" s="27" t="s">
        <v>46</v>
      </c>
      <c r="R13" s="27" t="s">
        <v>46</v>
      </c>
      <c r="S13" s="27" t="s">
        <v>46</v>
      </c>
      <c r="T13" s="27" t="s">
        <v>46</v>
      </c>
      <c r="U13" s="27" t="s">
        <v>46</v>
      </c>
      <c r="V13" s="27" t="s">
        <v>46</v>
      </c>
      <c r="W13" s="27" t="s">
        <v>46</v>
      </c>
      <c r="X13" s="27" t="s">
        <v>46</v>
      </c>
      <c r="Y13" s="27" t="s">
        <v>46</v>
      </c>
      <c r="Z13" s="28" t="s">
        <v>46</v>
      </c>
      <c r="AA13" s="27" t="s">
        <v>46</v>
      </c>
      <c r="AB13" s="27" t="s">
        <v>46</v>
      </c>
      <c r="AC13" s="27" t="s">
        <v>46</v>
      </c>
      <c r="AD13" s="27" t="s">
        <v>46</v>
      </c>
      <c r="AE13" s="27" t="s">
        <v>46</v>
      </c>
      <c r="AF13" s="27" t="s">
        <v>46</v>
      </c>
      <c r="AG13" s="28" t="s">
        <v>46</v>
      </c>
      <c r="AH13" s="27" t="s">
        <v>46</v>
      </c>
      <c r="AI13" s="28" t="s">
        <v>46</v>
      </c>
      <c r="AJ13" s="27" t="s">
        <v>46</v>
      </c>
      <c r="AK13" s="27" t="s">
        <v>46</v>
      </c>
      <c r="AL13" s="27" t="s">
        <v>46</v>
      </c>
      <c r="AM13" s="27" t="s">
        <v>46</v>
      </c>
      <c r="AN13" s="27" t="s">
        <v>46</v>
      </c>
      <c r="AO13" s="27" t="s">
        <v>46</v>
      </c>
      <c r="AP13" s="27" t="s">
        <v>46</v>
      </c>
      <c r="AQ13" s="27" t="s">
        <v>46</v>
      </c>
      <c r="AR13" s="28" t="s">
        <v>46</v>
      </c>
      <c r="AS13" s="27" t="s">
        <v>46</v>
      </c>
      <c r="AT13" s="28" t="s">
        <v>46</v>
      </c>
      <c r="AU13" s="27" t="s">
        <v>46</v>
      </c>
      <c r="AV13" s="27" t="s">
        <v>46</v>
      </c>
      <c r="AW13" s="27" t="s">
        <v>46</v>
      </c>
      <c r="AX13" s="29"/>
    </row>
    <row r="14" spans="1:50" ht="15" customHeight="1" x14ac:dyDescent="0.25">
      <c r="A14" s="30"/>
      <c r="B14" s="27"/>
      <c r="C14" s="27"/>
      <c r="D14" s="5" t="s">
        <v>47</v>
      </c>
      <c r="E14" s="13"/>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9"/>
    </row>
    <row r="15" spans="1:50" ht="15" customHeight="1" x14ac:dyDescent="0.25">
      <c r="A15" s="30"/>
      <c r="B15" s="27"/>
      <c r="C15" s="27"/>
      <c r="D15" s="5" t="s">
        <v>48</v>
      </c>
      <c r="E15" s="13"/>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9"/>
    </row>
    <row r="16" spans="1:50" ht="15" customHeight="1" x14ac:dyDescent="0.25">
      <c r="A16" s="30"/>
      <c r="B16" s="27"/>
      <c r="C16" s="27"/>
      <c r="D16" s="5" t="s">
        <v>49</v>
      </c>
      <c r="E16" s="13"/>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9"/>
    </row>
    <row r="17" spans="1:50" ht="15" customHeight="1" x14ac:dyDescent="0.25">
      <c r="A17" s="30"/>
      <c r="B17" s="27"/>
      <c r="C17" s="27"/>
      <c r="D17" s="5" t="s">
        <v>50</v>
      </c>
      <c r="E17" s="13"/>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9"/>
    </row>
    <row r="18" spans="1:50" ht="15" customHeight="1" x14ac:dyDescent="0.25">
      <c r="A18" s="30"/>
      <c r="B18" s="27"/>
      <c r="C18" s="27"/>
      <c r="D18" s="5" t="s">
        <v>51</v>
      </c>
      <c r="E18" s="13"/>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9"/>
    </row>
    <row r="19" spans="1:50" ht="15" customHeight="1" x14ac:dyDescent="0.25">
      <c r="A19" s="30"/>
      <c r="B19" s="27"/>
      <c r="C19" s="27"/>
      <c r="D19" s="5" t="s">
        <v>52</v>
      </c>
      <c r="E19" s="13"/>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9"/>
    </row>
    <row r="20" spans="1:50" ht="15" customHeight="1" x14ac:dyDescent="0.25">
      <c r="A20" s="30"/>
      <c r="B20" s="27"/>
      <c r="C20" s="27"/>
      <c r="D20" s="5" t="s">
        <v>53</v>
      </c>
      <c r="E20" s="13"/>
      <c r="F20" s="27"/>
      <c r="G20" s="27"/>
      <c r="H20" s="27"/>
      <c r="I20" s="27"/>
      <c r="J20" s="27"/>
      <c r="K20" s="27"/>
      <c r="L20" s="28"/>
      <c r="M20" s="27"/>
      <c r="N20" s="27"/>
      <c r="O20" s="28"/>
      <c r="P20" s="27"/>
      <c r="Q20" s="27"/>
      <c r="R20" s="27"/>
      <c r="S20" s="27"/>
      <c r="T20" s="27"/>
      <c r="U20" s="27"/>
      <c r="V20" s="27"/>
      <c r="W20" s="27"/>
      <c r="X20" s="27"/>
      <c r="Y20" s="27"/>
      <c r="Z20" s="28"/>
      <c r="AA20" s="27"/>
      <c r="AB20" s="27"/>
      <c r="AC20" s="27"/>
      <c r="AD20" s="27"/>
      <c r="AE20" s="27"/>
      <c r="AF20" s="27"/>
      <c r="AG20" s="28"/>
      <c r="AH20" s="27"/>
      <c r="AI20" s="28"/>
      <c r="AJ20" s="27"/>
      <c r="AK20" s="27"/>
      <c r="AL20" s="27"/>
      <c r="AM20" s="27"/>
      <c r="AN20" s="27"/>
      <c r="AO20" s="27"/>
      <c r="AP20" s="27"/>
      <c r="AQ20" s="27"/>
      <c r="AR20" s="28"/>
      <c r="AS20" s="27"/>
      <c r="AT20" s="28"/>
      <c r="AU20" s="27"/>
      <c r="AV20" s="27"/>
      <c r="AW20" s="27"/>
      <c r="AX20" s="29"/>
    </row>
    <row r="21" spans="1:50" ht="29.25" customHeight="1" x14ac:dyDescent="0.25">
      <c r="A21" s="30">
        <f>MAX(A$7:A20)+1</f>
        <v>5</v>
      </c>
      <c r="B21" s="27" t="s">
        <v>54</v>
      </c>
      <c r="C21" s="27" t="s">
        <v>42</v>
      </c>
      <c r="D21" s="5" t="s">
        <v>55</v>
      </c>
      <c r="E21" s="13"/>
      <c r="F21" s="27" t="s">
        <v>55</v>
      </c>
      <c r="G21" s="27" t="s">
        <v>55</v>
      </c>
      <c r="H21" s="27" t="s">
        <v>55</v>
      </c>
      <c r="I21" s="27" t="s">
        <v>55</v>
      </c>
      <c r="J21" s="27" t="s">
        <v>55</v>
      </c>
      <c r="K21" s="27" t="s">
        <v>55</v>
      </c>
      <c r="L21" s="28" t="s">
        <v>55</v>
      </c>
      <c r="M21" s="27" t="s">
        <v>55</v>
      </c>
      <c r="N21" s="27" t="s">
        <v>55</v>
      </c>
      <c r="O21" s="28" t="s">
        <v>55</v>
      </c>
      <c r="P21" s="27" t="s">
        <v>55</v>
      </c>
      <c r="Q21" s="27" t="s">
        <v>55</v>
      </c>
      <c r="R21" s="27" t="s">
        <v>55</v>
      </c>
      <c r="S21" s="27" t="s">
        <v>55</v>
      </c>
      <c r="T21" s="27" t="s">
        <v>55</v>
      </c>
      <c r="U21" s="27" t="s">
        <v>55</v>
      </c>
      <c r="V21" s="27" t="s">
        <v>55</v>
      </c>
      <c r="W21" s="27" t="s">
        <v>55</v>
      </c>
      <c r="X21" s="27" t="s">
        <v>55</v>
      </c>
      <c r="Y21" s="27" t="s">
        <v>55</v>
      </c>
      <c r="Z21" s="28" t="s">
        <v>55</v>
      </c>
      <c r="AA21" s="27" t="s">
        <v>55</v>
      </c>
      <c r="AB21" s="27" t="s">
        <v>55</v>
      </c>
      <c r="AC21" s="27" t="s">
        <v>55</v>
      </c>
      <c r="AD21" s="27" t="s">
        <v>55</v>
      </c>
      <c r="AE21" s="27" t="s">
        <v>55</v>
      </c>
      <c r="AF21" s="27" t="s">
        <v>55</v>
      </c>
      <c r="AG21" s="28" t="s">
        <v>55</v>
      </c>
      <c r="AH21" s="27" t="s">
        <v>55</v>
      </c>
      <c r="AI21" s="28" t="s">
        <v>55</v>
      </c>
      <c r="AJ21" s="27" t="s">
        <v>55</v>
      </c>
      <c r="AK21" s="27" t="s">
        <v>55</v>
      </c>
      <c r="AL21" s="27" t="s">
        <v>55</v>
      </c>
      <c r="AM21" s="27" t="s">
        <v>55</v>
      </c>
      <c r="AN21" s="27" t="s">
        <v>55</v>
      </c>
      <c r="AO21" s="27" t="s">
        <v>55</v>
      </c>
      <c r="AP21" s="27" t="s">
        <v>55</v>
      </c>
      <c r="AQ21" s="27" t="s">
        <v>55</v>
      </c>
      <c r="AR21" s="28" t="s">
        <v>55</v>
      </c>
      <c r="AS21" s="27" t="s">
        <v>55</v>
      </c>
      <c r="AT21" s="28" t="s">
        <v>55</v>
      </c>
      <c r="AU21" s="27" t="s">
        <v>55</v>
      </c>
      <c r="AV21" s="27" t="s">
        <v>55</v>
      </c>
      <c r="AW21" s="27" t="s">
        <v>55</v>
      </c>
      <c r="AX21" s="29"/>
    </row>
    <row r="22" spans="1:50" ht="29.25" customHeight="1" x14ac:dyDescent="0.25">
      <c r="A22" s="30"/>
      <c r="B22" s="27"/>
      <c r="C22" s="27"/>
      <c r="D22" s="5" t="s">
        <v>56</v>
      </c>
      <c r="E22" s="13"/>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9"/>
    </row>
    <row r="23" spans="1:50" ht="29.25" customHeight="1" x14ac:dyDescent="0.25">
      <c r="A23" s="30"/>
      <c r="B23" s="27"/>
      <c r="C23" s="27"/>
      <c r="D23" s="5" t="s">
        <v>57</v>
      </c>
      <c r="E23" s="13"/>
      <c r="F23" s="27"/>
      <c r="G23" s="27"/>
      <c r="H23" s="27"/>
      <c r="I23" s="27"/>
      <c r="J23" s="27"/>
      <c r="K23" s="27"/>
      <c r="L23" s="28"/>
      <c r="M23" s="27"/>
      <c r="N23" s="27"/>
      <c r="O23" s="28"/>
      <c r="P23" s="27"/>
      <c r="Q23" s="27"/>
      <c r="R23" s="27"/>
      <c r="S23" s="27"/>
      <c r="T23" s="27"/>
      <c r="U23" s="27"/>
      <c r="V23" s="27"/>
      <c r="W23" s="27"/>
      <c r="X23" s="27"/>
      <c r="Y23" s="27"/>
      <c r="Z23" s="28"/>
      <c r="AA23" s="27"/>
      <c r="AB23" s="27"/>
      <c r="AC23" s="27"/>
      <c r="AD23" s="27"/>
      <c r="AE23" s="27"/>
      <c r="AF23" s="27"/>
      <c r="AG23" s="28"/>
      <c r="AH23" s="27"/>
      <c r="AI23" s="28"/>
      <c r="AJ23" s="27"/>
      <c r="AK23" s="27"/>
      <c r="AL23" s="27"/>
      <c r="AM23" s="27"/>
      <c r="AN23" s="27"/>
      <c r="AO23" s="27"/>
      <c r="AP23" s="27"/>
      <c r="AQ23" s="27"/>
      <c r="AR23" s="28"/>
      <c r="AS23" s="27"/>
      <c r="AT23" s="28"/>
      <c r="AU23" s="27"/>
      <c r="AV23" s="27"/>
      <c r="AW23" s="27"/>
      <c r="AX23" s="29"/>
    </row>
    <row r="24" spans="1:50" ht="15" customHeight="1" x14ac:dyDescent="0.25">
      <c r="A24" s="30">
        <f>MAX(A$7:A23)+1</f>
        <v>6</v>
      </c>
      <c r="B24" s="27" t="s">
        <v>58</v>
      </c>
      <c r="C24" s="27" t="s">
        <v>42</v>
      </c>
      <c r="D24" s="5">
        <v>1</v>
      </c>
      <c r="E24" s="13"/>
      <c r="F24" s="27">
        <v>1</v>
      </c>
      <c r="G24" s="27">
        <v>1</v>
      </c>
      <c r="H24" s="27">
        <v>1</v>
      </c>
      <c r="I24" s="27">
        <v>1</v>
      </c>
      <c r="J24" s="27">
        <v>1</v>
      </c>
      <c r="K24" s="27">
        <v>1</v>
      </c>
      <c r="L24" s="28">
        <v>1</v>
      </c>
      <c r="M24" s="27">
        <v>1</v>
      </c>
      <c r="N24" s="27">
        <v>1</v>
      </c>
      <c r="O24" s="28">
        <v>1</v>
      </c>
      <c r="P24" s="27">
        <v>1</v>
      </c>
      <c r="Q24" s="27">
        <v>1</v>
      </c>
      <c r="R24" s="27">
        <v>1</v>
      </c>
      <c r="S24" s="27">
        <v>1</v>
      </c>
      <c r="T24" s="27">
        <v>1</v>
      </c>
      <c r="U24" s="27">
        <v>1</v>
      </c>
      <c r="V24" s="27">
        <v>1</v>
      </c>
      <c r="W24" s="27">
        <v>1</v>
      </c>
      <c r="X24" s="27">
        <v>1</v>
      </c>
      <c r="Y24" s="27">
        <v>1</v>
      </c>
      <c r="Z24" s="28">
        <v>1</v>
      </c>
      <c r="AA24" s="27">
        <v>1</v>
      </c>
      <c r="AB24" s="27">
        <v>1</v>
      </c>
      <c r="AC24" s="27">
        <v>1</v>
      </c>
      <c r="AD24" s="27">
        <v>1</v>
      </c>
      <c r="AE24" s="27">
        <v>1</v>
      </c>
      <c r="AF24" s="27">
        <v>1</v>
      </c>
      <c r="AG24" s="28">
        <v>1</v>
      </c>
      <c r="AH24" s="27">
        <v>1</v>
      </c>
      <c r="AI24" s="28">
        <v>1</v>
      </c>
      <c r="AJ24" s="27">
        <v>1</v>
      </c>
      <c r="AK24" s="27">
        <v>1</v>
      </c>
      <c r="AL24" s="27">
        <v>1</v>
      </c>
      <c r="AM24" s="27">
        <v>1</v>
      </c>
      <c r="AN24" s="27">
        <v>1</v>
      </c>
      <c r="AO24" s="27">
        <v>1</v>
      </c>
      <c r="AP24" s="27">
        <v>1</v>
      </c>
      <c r="AQ24" s="27">
        <v>1</v>
      </c>
      <c r="AR24" s="28">
        <v>1</v>
      </c>
      <c r="AS24" s="27">
        <v>1</v>
      </c>
      <c r="AT24" s="31" t="s">
        <v>59</v>
      </c>
      <c r="AU24" s="32" t="s">
        <v>59</v>
      </c>
      <c r="AV24" s="31" t="s">
        <v>59</v>
      </c>
      <c r="AW24" s="32" t="s">
        <v>59</v>
      </c>
      <c r="AX24" s="29"/>
    </row>
    <row r="25" spans="1:50" ht="15" customHeight="1" x14ac:dyDescent="0.25">
      <c r="A25" s="30"/>
      <c r="B25" s="27"/>
      <c r="C25" s="27"/>
      <c r="D25" s="5">
        <v>2</v>
      </c>
      <c r="E25" s="13"/>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31"/>
      <c r="AU25" s="31"/>
      <c r="AV25" s="31"/>
      <c r="AW25" s="31"/>
      <c r="AX25" s="29"/>
    </row>
    <row r="26" spans="1:50" ht="15" customHeight="1" x14ac:dyDescent="0.25">
      <c r="A26" s="30"/>
      <c r="B26" s="27"/>
      <c r="C26" s="27"/>
      <c r="D26" s="5">
        <v>3</v>
      </c>
      <c r="E26" s="13"/>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31"/>
      <c r="AU26" s="31"/>
      <c r="AV26" s="31"/>
      <c r="AW26" s="31"/>
      <c r="AX26" s="29"/>
    </row>
    <row r="27" spans="1:50" ht="15" customHeight="1" x14ac:dyDescent="0.25">
      <c r="A27" s="30"/>
      <c r="B27" s="27"/>
      <c r="C27" s="27"/>
      <c r="D27" s="5" t="s">
        <v>60</v>
      </c>
      <c r="E27" s="13"/>
      <c r="F27" s="27"/>
      <c r="G27" s="27"/>
      <c r="H27" s="27"/>
      <c r="I27" s="27"/>
      <c r="J27" s="27"/>
      <c r="K27" s="27"/>
      <c r="L27" s="28"/>
      <c r="M27" s="27"/>
      <c r="N27" s="27"/>
      <c r="O27" s="28"/>
      <c r="P27" s="27"/>
      <c r="Q27" s="27"/>
      <c r="R27" s="27"/>
      <c r="S27" s="27"/>
      <c r="T27" s="27"/>
      <c r="U27" s="27"/>
      <c r="V27" s="27"/>
      <c r="W27" s="27"/>
      <c r="X27" s="27"/>
      <c r="Y27" s="27"/>
      <c r="Z27" s="28"/>
      <c r="AA27" s="27"/>
      <c r="AB27" s="27"/>
      <c r="AC27" s="27"/>
      <c r="AD27" s="27"/>
      <c r="AE27" s="27"/>
      <c r="AF27" s="27"/>
      <c r="AG27" s="28"/>
      <c r="AH27" s="27"/>
      <c r="AI27" s="28"/>
      <c r="AJ27" s="27"/>
      <c r="AK27" s="27"/>
      <c r="AL27" s="27"/>
      <c r="AM27" s="27"/>
      <c r="AN27" s="27"/>
      <c r="AO27" s="27"/>
      <c r="AP27" s="27"/>
      <c r="AQ27" s="27"/>
      <c r="AR27" s="28"/>
      <c r="AS27" s="27"/>
      <c r="AT27" s="31"/>
      <c r="AU27" s="32"/>
      <c r="AV27" s="31"/>
      <c r="AW27" s="32"/>
      <c r="AX27" s="29"/>
    </row>
    <row r="28" spans="1:50" ht="15" customHeight="1" x14ac:dyDescent="0.25">
      <c r="A28" s="33">
        <f>MAX(A$7:A27)+1</f>
        <v>7</v>
      </c>
      <c r="B28" s="34" t="s">
        <v>61</v>
      </c>
      <c r="C28" s="34" t="s">
        <v>42</v>
      </c>
      <c r="D28" s="9" t="s">
        <v>62</v>
      </c>
      <c r="E28" s="10"/>
      <c r="F28" s="34" t="s">
        <v>63</v>
      </c>
      <c r="G28" s="34" t="s">
        <v>63</v>
      </c>
      <c r="H28" s="34" t="s">
        <v>63</v>
      </c>
      <c r="I28" s="34" t="s">
        <v>63</v>
      </c>
      <c r="J28" s="34" t="s">
        <v>63</v>
      </c>
      <c r="K28" s="34" t="s">
        <v>63</v>
      </c>
      <c r="L28" s="35" t="s">
        <v>62</v>
      </c>
      <c r="M28" s="34" t="s">
        <v>62</v>
      </c>
      <c r="N28" s="34" t="s">
        <v>62</v>
      </c>
      <c r="O28" s="35" t="s">
        <v>62</v>
      </c>
      <c r="P28" s="34" t="s">
        <v>62</v>
      </c>
      <c r="Q28" s="34" t="s">
        <v>62</v>
      </c>
      <c r="R28" s="34" t="s">
        <v>62</v>
      </c>
      <c r="S28" s="34" t="s">
        <v>62</v>
      </c>
      <c r="T28" s="34" t="s">
        <v>62</v>
      </c>
      <c r="U28" s="34" t="s">
        <v>62</v>
      </c>
      <c r="V28" s="34" t="s">
        <v>62</v>
      </c>
      <c r="W28" s="34" t="s">
        <v>62</v>
      </c>
      <c r="X28" s="34" t="s">
        <v>62</v>
      </c>
      <c r="Y28" s="34" t="s">
        <v>62</v>
      </c>
      <c r="Z28" s="35" t="s">
        <v>63</v>
      </c>
      <c r="AA28" s="34" t="s">
        <v>63</v>
      </c>
      <c r="AB28" s="34" t="s">
        <v>63</v>
      </c>
      <c r="AC28" s="34" t="s">
        <v>63</v>
      </c>
      <c r="AD28" s="34" t="s">
        <v>62</v>
      </c>
      <c r="AE28" s="34" t="s">
        <v>62</v>
      </c>
      <c r="AF28" s="34" t="s">
        <v>63</v>
      </c>
      <c r="AG28" s="35" t="s">
        <v>63</v>
      </c>
      <c r="AH28" s="34" t="s">
        <v>63</v>
      </c>
      <c r="AI28" s="35" t="s">
        <v>63</v>
      </c>
      <c r="AJ28" s="34" t="s">
        <v>63</v>
      </c>
      <c r="AK28" s="34" t="s">
        <v>63</v>
      </c>
      <c r="AL28" s="34" t="s">
        <v>63</v>
      </c>
      <c r="AM28" s="34" t="s">
        <v>63</v>
      </c>
      <c r="AN28" s="34" t="s">
        <v>63</v>
      </c>
      <c r="AO28" s="34" t="s">
        <v>63</v>
      </c>
      <c r="AP28" s="34" t="s">
        <v>63</v>
      </c>
      <c r="AQ28" s="34" t="s">
        <v>63</v>
      </c>
      <c r="AR28" s="35" t="s">
        <v>63</v>
      </c>
      <c r="AS28" s="34" t="s">
        <v>63</v>
      </c>
      <c r="AT28" s="35" t="s">
        <v>62</v>
      </c>
      <c r="AU28" s="34" t="s">
        <v>62</v>
      </c>
      <c r="AV28" s="35" t="s">
        <v>62</v>
      </c>
      <c r="AW28" s="34" t="s">
        <v>62</v>
      </c>
      <c r="AX28" s="29"/>
    </row>
    <row r="29" spans="1:50" ht="15" customHeight="1" x14ac:dyDescent="0.25">
      <c r="A29" s="33"/>
      <c r="B29" s="34"/>
      <c r="C29" s="34"/>
      <c r="D29" s="9" t="s">
        <v>63</v>
      </c>
      <c r="E29" s="10"/>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29"/>
    </row>
    <row r="30" spans="1:50" ht="15" customHeight="1" x14ac:dyDescent="0.25">
      <c r="A30" s="33"/>
      <c r="B30" s="34"/>
      <c r="C30" s="34"/>
      <c r="D30" s="9" t="s">
        <v>64</v>
      </c>
      <c r="E30" s="10"/>
      <c r="F30" s="34"/>
      <c r="G30" s="34"/>
      <c r="H30" s="34"/>
      <c r="I30" s="34"/>
      <c r="J30" s="34"/>
      <c r="K30" s="34"/>
      <c r="L30" s="35"/>
      <c r="M30" s="34"/>
      <c r="N30" s="34"/>
      <c r="O30" s="35"/>
      <c r="P30" s="34"/>
      <c r="Q30" s="34"/>
      <c r="R30" s="34"/>
      <c r="S30" s="34"/>
      <c r="T30" s="34"/>
      <c r="U30" s="34"/>
      <c r="V30" s="34"/>
      <c r="W30" s="34"/>
      <c r="X30" s="34"/>
      <c r="Y30" s="34"/>
      <c r="Z30" s="35"/>
      <c r="AA30" s="34"/>
      <c r="AB30" s="34"/>
      <c r="AC30" s="34"/>
      <c r="AD30" s="34"/>
      <c r="AE30" s="34"/>
      <c r="AF30" s="34"/>
      <c r="AG30" s="35"/>
      <c r="AH30" s="34"/>
      <c r="AI30" s="35"/>
      <c r="AJ30" s="34"/>
      <c r="AK30" s="34"/>
      <c r="AL30" s="34"/>
      <c r="AM30" s="34"/>
      <c r="AN30" s="34"/>
      <c r="AO30" s="34"/>
      <c r="AP30" s="34"/>
      <c r="AQ30" s="34"/>
      <c r="AR30" s="35"/>
      <c r="AS30" s="34"/>
      <c r="AT30" s="35"/>
      <c r="AU30" s="34"/>
      <c r="AV30" s="35"/>
      <c r="AW30" s="34"/>
      <c r="AX30" s="29"/>
    </row>
    <row r="31" spans="1:50" ht="15" customHeight="1" x14ac:dyDescent="0.25">
      <c r="A31" s="33">
        <f>MAX(A$7:A30)+1</f>
        <v>8</v>
      </c>
      <c r="B31" s="34" t="s">
        <v>65</v>
      </c>
      <c r="C31" s="34" t="s">
        <v>42</v>
      </c>
      <c r="D31" s="9" t="s">
        <v>66</v>
      </c>
      <c r="E31" s="10"/>
      <c r="F31" s="34" t="s">
        <v>67</v>
      </c>
      <c r="G31" s="34" t="s">
        <v>67</v>
      </c>
      <c r="H31" s="34" t="s">
        <v>67</v>
      </c>
      <c r="I31" s="34" t="s">
        <v>67</v>
      </c>
      <c r="J31" s="34" t="s">
        <v>67</v>
      </c>
      <c r="K31" s="34" t="s">
        <v>67</v>
      </c>
      <c r="L31" s="34" t="s">
        <v>67</v>
      </c>
      <c r="M31" s="34" t="s">
        <v>67</v>
      </c>
      <c r="N31" s="34" t="s">
        <v>67</v>
      </c>
      <c r="O31" s="34" t="s">
        <v>67</v>
      </c>
      <c r="P31" s="34" t="s">
        <v>67</v>
      </c>
      <c r="Q31" s="34" t="s">
        <v>67</v>
      </c>
      <c r="R31" s="34" t="s">
        <v>67</v>
      </c>
      <c r="S31" s="34" t="s">
        <v>67</v>
      </c>
      <c r="T31" s="34" t="s">
        <v>67</v>
      </c>
      <c r="U31" s="34" t="s">
        <v>67</v>
      </c>
      <c r="V31" s="34" t="s">
        <v>67</v>
      </c>
      <c r="W31" s="34" t="s">
        <v>67</v>
      </c>
      <c r="X31" s="34" t="s">
        <v>67</v>
      </c>
      <c r="Y31" s="34" t="s">
        <v>67</v>
      </c>
      <c r="Z31" s="34" t="s">
        <v>67</v>
      </c>
      <c r="AA31" s="34" t="s">
        <v>67</v>
      </c>
      <c r="AB31" s="34" t="s">
        <v>67</v>
      </c>
      <c r="AC31" s="34" t="s">
        <v>67</v>
      </c>
      <c r="AD31" s="34" t="s">
        <v>67</v>
      </c>
      <c r="AE31" s="34" t="s">
        <v>67</v>
      </c>
      <c r="AF31" s="34" t="s">
        <v>67</v>
      </c>
      <c r="AG31" s="34" t="s">
        <v>67</v>
      </c>
      <c r="AH31" s="34" t="s">
        <v>67</v>
      </c>
      <c r="AI31" s="34" t="s">
        <v>67</v>
      </c>
      <c r="AJ31" s="34" t="s">
        <v>67</v>
      </c>
      <c r="AK31" s="34" t="s">
        <v>67</v>
      </c>
      <c r="AL31" s="34" t="s">
        <v>67</v>
      </c>
      <c r="AM31" s="34" t="s">
        <v>67</v>
      </c>
      <c r="AN31" s="34" t="s">
        <v>67</v>
      </c>
      <c r="AO31" s="34" t="s">
        <v>67</v>
      </c>
      <c r="AP31" s="34" t="s">
        <v>67</v>
      </c>
      <c r="AQ31" s="34" t="s">
        <v>67</v>
      </c>
      <c r="AR31" s="34" t="s">
        <v>67</v>
      </c>
      <c r="AS31" s="34" t="s">
        <v>67</v>
      </c>
      <c r="AT31" s="34" t="s">
        <v>67</v>
      </c>
      <c r="AU31" s="34" t="s">
        <v>67</v>
      </c>
      <c r="AV31" s="34" t="s">
        <v>67</v>
      </c>
      <c r="AW31" s="34" t="s">
        <v>67</v>
      </c>
      <c r="AX31" s="29"/>
    </row>
    <row r="32" spans="1:50" ht="15" customHeight="1" x14ac:dyDescent="0.25">
      <c r="A32" s="33"/>
      <c r="B32" s="34"/>
      <c r="C32" s="34"/>
      <c r="D32" s="9" t="s">
        <v>67</v>
      </c>
      <c r="E32" s="10"/>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29"/>
    </row>
    <row r="33" spans="1:50" ht="15" customHeight="1" x14ac:dyDescent="0.25">
      <c r="A33" s="33">
        <f>MAX(A$7:A32)+1</f>
        <v>9</v>
      </c>
      <c r="B33" s="34" t="s">
        <v>68</v>
      </c>
      <c r="C33" s="34" t="s">
        <v>42</v>
      </c>
      <c r="D33" s="9">
        <v>1</v>
      </c>
      <c r="E33" s="10" t="s">
        <v>69</v>
      </c>
      <c r="F33" s="34">
        <v>2</v>
      </c>
      <c r="G33" s="34">
        <v>2</v>
      </c>
      <c r="H33" s="34">
        <v>2</v>
      </c>
      <c r="I33" s="34">
        <v>2</v>
      </c>
      <c r="J33" s="34">
        <v>2</v>
      </c>
      <c r="K33" s="34">
        <v>2</v>
      </c>
      <c r="L33" s="35">
        <v>1</v>
      </c>
      <c r="M33" s="34">
        <v>1</v>
      </c>
      <c r="N33" s="34">
        <v>1</v>
      </c>
      <c r="O33" s="35">
        <v>1</v>
      </c>
      <c r="P33" s="34">
        <v>1</v>
      </c>
      <c r="Q33" s="34">
        <v>1</v>
      </c>
      <c r="R33" s="34">
        <v>1</v>
      </c>
      <c r="S33" s="34">
        <v>1</v>
      </c>
      <c r="T33" s="34">
        <v>1</v>
      </c>
      <c r="U33" s="34">
        <v>1</v>
      </c>
      <c r="V33" s="34">
        <v>1</v>
      </c>
      <c r="W33" s="34">
        <v>1</v>
      </c>
      <c r="X33" s="34">
        <v>1</v>
      </c>
      <c r="Y33" s="34">
        <v>1</v>
      </c>
      <c r="Z33" s="35">
        <v>2</v>
      </c>
      <c r="AA33" s="34">
        <v>2</v>
      </c>
      <c r="AB33" s="34">
        <v>2</v>
      </c>
      <c r="AC33" s="34">
        <v>2</v>
      </c>
      <c r="AD33" s="34">
        <v>1</v>
      </c>
      <c r="AE33" s="34">
        <v>1</v>
      </c>
      <c r="AF33" s="34">
        <v>2</v>
      </c>
      <c r="AG33" s="35">
        <v>2</v>
      </c>
      <c r="AH33" s="34">
        <v>2</v>
      </c>
      <c r="AI33" s="35">
        <v>2</v>
      </c>
      <c r="AJ33" s="34">
        <v>2</v>
      </c>
      <c r="AK33" s="34">
        <v>2</v>
      </c>
      <c r="AL33" s="34">
        <v>2</v>
      </c>
      <c r="AM33" s="34">
        <v>2</v>
      </c>
      <c r="AN33" s="34">
        <v>2</v>
      </c>
      <c r="AO33" s="34">
        <v>2</v>
      </c>
      <c r="AP33" s="34">
        <v>2</v>
      </c>
      <c r="AQ33" s="34">
        <v>2</v>
      </c>
      <c r="AR33" s="35">
        <v>2</v>
      </c>
      <c r="AS33" s="34">
        <v>2</v>
      </c>
      <c r="AT33" s="35">
        <v>1</v>
      </c>
      <c r="AU33" s="34">
        <v>1</v>
      </c>
      <c r="AV33" s="34">
        <v>1</v>
      </c>
      <c r="AW33" s="34">
        <v>1</v>
      </c>
      <c r="AX33" s="29"/>
    </row>
    <row r="34" spans="1:50" ht="15" customHeight="1" x14ac:dyDescent="0.25">
      <c r="A34" s="33"/>
      <c r="B34" s="34"/>
      <c r="C34" s="34"/>
      <c r="D34" s="9">
        <v>2</v>
      </c>
      <c r="E34" s="10" t="s">
        <v>69</v>
      </c>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29"/>
    </row>
    <row r="35" spans="1:50" ht="15" customHeight="1" x14ac:dyDescent="0.25">
      <c r="A35" s="33"/>
      <c r="B35" s="34"/>
      <c r="C35" s="34"/>
      <c r="D35" s="9" t="s">
        <v>70</v>
      </c>
      <c r="E35" s="10" t="s">
        <v>69</v>
      </c>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29"/>
    </row>
    <row r="36" spans="1:50" ht="15" customHeight="1" x14ac:dyDescent="0.25">
      <c r="A36" s="33"/>
      <c r="B36" s="34"/>
      <c r="C36" s="34"/>
      <c r="D36" s="9" t="s">
        <v>71</v>
      </c>
      <c r="E36" s="10" t="s">
        <v>69</v>
      </c>
      <c r="F36" s="34"/>
      <c r="G36" s="34"/>
      <c r="H36" s="34"/>
      <c r="I36" s="34"/>
      <c r="J36" s="34"/>
      <c r="K36" s="34"/>
      <c r="L36" s="35"/>
      <c r="M36" s="34"/>
      <c r="N36" s="34"/>
      <c r="O36" s="35"/>
      <c r="P36" s="34"/>
      <c r="Q36" s="34"/>
      <c r="R36" s="34"/>
      <c r="S36" s="34"/>
      <c r="T36" s="34"/>
      <c r="U36" s="34"/>
      <c r="V36" s="34"/>
      <c r="W36" s="34"/>
      <c r="X36" s="34"/>
      <c r="Y36" s="34"/>
      <c r="Z36" s="35"/>
      <c r="AA36" s="34"/>
      <c r="AB36" s="34"/>
      <c r="AC36" s="34"/>
      <c r="AD36" s="34"/>
      <c r="AE36" s="34"/>
      <c r="AF36" s="34"/>
      <c r="AG36" s="35"/>
      <c r="AH36" s="34"/>
      <c r="AI36" s="35"/>
      <c r="AJ36" s="34"/>
      <c r="AK36" s="34"/>
      <c r="AL36" s="34"/>
      <c r="AM36" s="34"/>
      <c r="AN36" s="34"/>
      <c r="AO36" s="34"/>
      <c r="AP36" s="34"/>
      <c r="AQ36" s="34"/>
      <c r="AR36" s="35"/>
      <c r="AS36" s="34"/>
      <c r="AT36" s="35"/>
      <c r="AU36" s="34"/>
      <c r="AV36" s="34"/>
      <c r="AW36" s="34"/>
      <c r="AX36" s="29"/>
    </row>
    <row r="37" spans="1:50" ht="24.75" customHeight="1" x14ac:dyDescent="0.25">
      <c r="A37" s="33">
        <f>MAX(A$7:A36)+1</f>
        <v>10</v>
      </c>
      <c r="B37" s="34" t="s">
        <v>72</v>
      </c>
      <c r="C37" s="34" t="s">
        <v>42</v>
      </c>
      <c r="D37" s="9" t="s">
        <v>73</v>
      </c>
      <c r="E37" s="10"/>
      <c r="F37" s="34" t="s">
        <v>74</v>
      </c>
      <c r="G37" s="34" t="s">
        <v>74</v>
      </c>
      <c r="H37" s="34" t="s">
        <v>74</v>
      </c>
      <c r="I37" s="34" t="s">
        <v>74</v>
      </c>
      <c r="J37" s="34" t="s">
        <v>74</v>
      </c>
      <c r="K37" s="34" t="s">
        <v>74</v>
      </c>
      <c r="L37" s="35" t="s">
        <v>73</v>
      </c>
      <c r="M37" s="34" t="s">
        <v>73</v>
      </c>
      <c r="N37" s="34" t="s">
        <v>73</v>
      </c>
      <c r="O37" s="35" t="s">
        <v>73</v>
      </c>
      <c r="P37" s="34" t="s">
        <v>73</v>
      </c>
      <c r="Q37" s="34" t="s">
        <v>73</v>
      </c>
      <c r="R37" s="34" t="s">
        <v>73</v>
      </c>
      <c r="S37" s="34" t="s">
        <v>73</v>
      </c>
      <c r="T37" s="34" t="s">
        <v>75</v>
      </c>
      <c r="U37" s="34" t="s">
        <v>75</v>
      </c>
      <c r="V37" s="34" t="s">
        <v>73</v>
      </c>
      <c r="W37" s="34" t="s">
        <v>73</v>
      </c>
      <c r="X37" s="34" t="s">
        <v>73</v>
      </c>
      <c r="Y37" s="34" t="s">
        <v>73</v>
      </c>
      <c r="Z37" s="35" t="s">
        <v>73</v>
      </c>
      <c r="AA37" s="34" t="s">
        <v>73</v>
      </c>
      <c r="AB37" s="34" t="s">
        <v>74</v>
      </c>
      <c r="AC37" s="34" t="s">
        <v>74</v>
      </c>
      <c r="AD37" s="34" t="s">
        <v>73</v>
      </c>
      <c r="AE37" s="34" t="s">
        <v>73</v>
      </c>
      <c r="AF37" s="34" t="s">
        <v>74</v>
      </c>
      <c r="AG37" s="34" t="s">
        <v>74</v>
      </c>
      <c r="AH37" s="34" t="s">
        <v>74</v>
      </c>
      <c r="AI37" s="34" t="s">
        <v>74</v>
      </c>
      <c r="AJ37" s="34" t="s">
        <v>74</v>
      </c>
      <c r="AK37" s="34" t="s">
        <v>74</v>
      </c>
      <c r="AL37" s="34" t="s">
        <v>74</v>
      </c>
      <c r="AM37" s="34" t="s">
        <v>74</v>
      </c>
      <c r="AN37" s="34" t="s">
        <v>74</v>
      </c>
      <c r="AO37" s="34" t="s">
        <v>74</v>
      </c>
      <c r="AP37" s="34" t="s">
        <v>74</v>
      </c>
      <c r="AQ37" s="34" t="s">
        <v>74</v>
      </c>
      <c r="AR37" s="36" t="s">
        <v>74</v>
      </c>
      <c r="AS37" s="34" t="s">
        <v>74</v>
      </c>
      <c r="AT37" s="37" t="s">
        <v>75</v>
      </c>
      <c r="AU37" s="34" t="s">
        <v>75</v>
      </c>
      <c r="AV37" s="37" t="s">
        <v>75</v>
      </c>
      <c r="AW37" s="34" t="s">
        <v>75</v>
      </c>
      <c r="AX37" s="38"/>
    </row>
    <row r="38" spans="1:50" ht="25.5" customHeight="1" x14ac:dyDescent="0.25">
      <c r="A38" s="33"/>
      <c r="B38" s="34"/>
      <c r="C38" s="34"/>
      <c r="D38" s="9" t="s">
        <v>75</v>
      </c>
      <c r="E38" s="10"/>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6"/>
      <c r="AS38" s="34"/>
      <c r="AT38" s="37"/>
      <c r="AU38" s="34"/>
      <c r="AV38" s="37"/>
      <c r="AW38" s="34"/>
      <c r="AX38" s="38"/>
    </row>
    <row r="39" spans="1:50" ht="25.5" customHeight="1" x14ac:dyDescent="0.25">
      <c r="A39" s="33"/>
      <c r="B39" s="34"/>
      <c r="C39" s="34"/>
      <c r="D39" s="9" t="s">
        <v>76</v>
      </c>
      <c r="E39" s="10"/>
      <c r="F39" s="34"/>
      <c r="G39" s="34"/>
      <c r="H39" s="34"/>
      <c r="I39" s="34"/>
      <c r="J39" s="34"/>
      <c r="K39" s="34"/>
      <c r="L39" s="35"/>
      <c r="M39" s="34"/>
      <c r="N39" s="34"/>
      <c r="O39" s="35"/>
      <c r="P39" s="34"/>
      <c r="Q39" s="34"/>
      <c r="R39" s="34"/>
      <c r="S39" s="34"/>
      <c r="T39" s="34"/>
      <c r="U39" s="34"/>
      <c r="V39" s="34"/>
      <c r="W39" s="34"/>
      <c r="X39" s="34"/>
      <c r="Y39" s="34"/>
      <c r="Z39" s="35"/>
      <c r="AA39" s="34"/>
      <c r="AB39" s="34"/>
      <c r="AC39" s="34"/>
      <c r="AD39" s="34"/>
      <c r="AE39" s="34"/>
      <c r="AF39" s="34"/>
      <c r="AG39" s="34"/>
      <c r="AH39" s="34"/>
      <c r="AI39" s="34"/>
      <c r="AJ39" s="34"/>
      <c r="AK39" s="34"/>
      <c r="AL39" s="34"/>
      <c r="AM39" s="34"/>
      <c r="AN39" s="34"/>
      <c r="AO39" s="34"/>
      <c r="AP39" s="34"/>
      <c r="AQ39" s="34"/>
      <c r="AR39" s="36"/>
      <c r="AS39" s="34"/>
      <c r="AT39" s="37"/>
      <c r="AU39" s="34"/>
      <c r="AV39" s="37"/>
      <c r="AW39" s="34"/>
      <c r="AX39" s="38"/>
    </row>
    <row r="40" spans="1:50" ht="15" customHeight="1" x14ac:dyDescent="0.25">
      <c r="A40" s="30">
        <f>MAX(A$7:A39)+1</f>
        <v>11</v>
      </c>
      <c r="B40" s="27" t="s">
        <v>77</v>
      </c>
      <c r="C40" s="27" t="s">
        <v>42</v>
      </c>
      <c r="D40" s="5" t="s">
        <v>78</v>
      </c>
      <c r="E40" s="13"/>
      <c r="F40" s="27" t="s">
        <v>78</v>
      </c>
      <c r="G40" s="27" t="s">
        <v>78</v>
      </c>
      <c r="H40" s="27" t="s">
        <v>78</v>
      </c>
      <c r="I40" s="27" t="s">
        <v>78</v>
      </c>
      <c r="J40" s="27" t="s">
        <v>78</v>
      </c>
      <c r="K40" s="27" t="s">
        <v>78</v>
      </c>
      <c r="L40" s="27" t="s">
        <v>79</v>
      </c>
      <c r="M40" s="27" t="s">
        <v>79</v>
      </c>
      <c r="N40" s="27" t="s">
        <v>79</v>
      </c>
      <c r="O40" s="27" t="s">
        <v>79</v>
      </c>
      <c r="P40" s="27" t="s">
        <v>79</v>
      </c>
      <c r="Q40" s="27" t="s">
        <v>79</v>
      </c>
      <c r="R40" s="27" t="s">
        <v>79</v>
      </c>
      <c r="S40" s="27" t="s">
        <v>79</v>
      </c>
      <c r="T40" s="27" t="s">
        <v>79</v>
      </c>
      <c r="U40" s="27" t="s">
        <v>79</v>
      </c>
      <c r="V40" s="27" t="s">
        <v>79</v>
      </c>
      <c r="W40" s="27" t="s">
        <v>79</v>
      </c>
      <c r="X40" s="27" t="s">
        <v>79</v>
      </c>
      <c r="Y40" s="27" t="s">
        <v>79</v>
      </c>
      <c r="Z40" s="27" t="s">
        <v>78</v>
      </c>
      <c r="AA40" s="27" t="s">
        <v>78</v>
      </c>
      <c r="AB40" s="27" t="s">
        <v>78</v>
      </c>
      <c r="AC40" s="27" t="s">
        <v>78</v>
      </c>
      <c r="AD40" s="27" t="s">
        <v>79</v>
      </c>
      <c r="AE40" s="27" t="s">
        <v>79</v>
      </c>
      <c r="AF40" s="27" t="s">
        <v>78</v>
      </c>
      <c r="AG40" s="27" t="s">
        <v>78</v>
      </c>
      <c r="AH40" s="27" t="s">
        <v>78</v>
      </c>
      <c r="AI40" s="27" t="s">
        <v>78</v>
      </c>
      <c r="AJ40" s="27" t="s">
        <v>78</v>
      </c>
      <c r="AK40" s="27" t="s">
        <v>78</v>
      </c>
      <c r="AL40" s="27" t="s">
        <v>78</v>
      </c>
      <c r="AM40" s="27" t="s">
        <v>78</v>
      </c>
      <c r="AN40" s="27" t="s">
        <v>78</v>
      </c>
      <c r="AO40" s="27" t="s">
        <v>78</v>
      </c>
      <c r="AP40" s="27" t="s">
        <v>78</v>
      </c>
      <c r="AQ40" s="27" t="s">
        <v>78</v>
      </c>
      <c r="AR40" s="27" t="s">
        <v>78</v>
      </c>
      <c r="AS40" s="27" t="s">
        <v>78</v>
      </c>
      <c r="AT40" s="27" t="s">
        <v>79</v>
      </c>
      <c r="AU40" s="28" t="s">
        <v>79</v>
      </c>
      <c r="AV40" s="28" t="s">
        <v>79</v>
      </c>
      <c r="AW40" s="27" t="s">
        <v>79</v>
      </c>
      <c r="AX40" s="29"/>
    </row>
    <row r="41" spans="1:50" ht="15" customHeight="1" x14ac:dyDescent="0.25">
      <c r="A41" s="30"/>
      <c r="B41" s="27"/>
      <c r="C41" s="27"/>
      <c r="D41" s="5" t="s">
        <v>79</v>
      </c>
      <c r="E41" s="13"/>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8"/>
      <c r="AV41" s="28"/>
      <c r="AW41" s="27"/>
      <c r="AX41" s="29"/>
    </row>
    <row r="42" spans="1:50" ht="15" customHeight="1" x14ac:dyDescent="0.25">
      <c r="A42" s="30">
        <f>MAX(A$7:A41)+1</f>
        <v>12</v>
      </c>
      <c r="B42" s="27" t="s">
        <v>80</v>
      </c>
      <c r="C42" s="27" t="s">
        <v>42</v>
      </c>
      <c r="D42" s="5" t="s">
        <v>81</v>
      </c>
      <c r="E42" s="27"/>
      <c r="F42" s="27" t="s">
        <v>81</v>
      </c>
      <c r="G42" s="27" t="s">
        <v>81</v>
      </c>
      <c r="H42" s="27" t="s">
        <v>81</v>
      </c>
      <c r="I42" s="27" t="s">
        <v>81</v>
      </c>
      <c r="J42" s="27" t="s">
        <v>81</v>
      </c>
      <c r="K42" s="27" t="s">
        <v>81</v>
      </c>
      <c r="L42" s="28" t="s">
        <v>79</v>
      </c>
      <c r="M42" s="27" t="s">
        <v>79</v>
      </c>
      <c r="N42" s="27" t="s">
        <v>79</v>
      </c>
      <c r="O42" s="28" t="s">
        <v>79</v>
      </c>
      <c r="P42" s="27" t="s">
        <v>79</v>
      </c>
      <c r="Q42" s="27" t="s">
        <v>79</v>
      </c>
      <c r="R42" s="27" t="s">
        <v>79</v>
      </c>
      <c r="S42" s="27" t="s">
        <v>79</v>
      </c>
      <c r="T42" s="27" t="s">
        <v>79</v>
      </c>
      <c r="U42" s="27" t="s">
        <v>79</v>
      </c>
      <c r="V42" s="27" t="s">
        <v>79</v>
      </c>
      <c r="W42" s="27" t="s">
        <v>79</v>
      </c>
      <c r="X42" s="27" t="s">
        <v>79</v>
      </c>
      <c r="Y42" s="27" t="s">
        <v>79</v>
      </c>
      <c r="Z42" s="27" t="s">
        <v>81</v>
      </c>
      <c r="AA42" s="27" t="s">
        <v>81</v>
      </c>
      <c r="AB42" s="27" t="s">
        <v>81</v>
      </c>
      <c r="AC42" s="27" t="s">
        <v>81</v>
      </c>
      <c r="AD42" s="27" t="s">
        <v>79</v>
      </c>
      <c r="AE42" s="27" t="s">
        <v>79</v>
      </c>
      <c r="AF42" s="27" t="s">
        <v>81</v>
      </c>
      <c r="AG42" s="27" t="s">
        <v>81</v>
      </c>
      <c r="AH42" s="27" t="s">
        <v>81</v>
      </c>
      <c r="AI42" s="27" t="s">
        <v>81</v>
      </c>
      <c r="AJ42" s="27" t="s">
        <v>81</v>
      </c>
      <c r="AK42" s="27" t="s">
        <v>81</v>
      </c>
      <c r="AL42" s="27" t="s">
        <v>81</v>
      </c>
      <c r="AM42" s="27" t="s">
        <v>81</v>
      </c>
      <c r="AN42" s="27" t="s">
        <v>81</v>
      </c>
      <c r="AO42" s="27" t="s">
        <v>81</v>
      </c>
      <c r="AP42" s="27" t="s">
        <v>81</v>
      </c>
      <c r="AQ42" s="27" t="s">
        <v>81</v>
      </c>
      <c r="AR42" s="28" t="s">
        <v>81</v>
      </c>
      <c r="AS42" s="27" t="s">
        <v>81</v>
      </c>
      <c r="AT42" s="39" t="s">
        <v>79</v>
      </c>
      <c r="AU42" s="28" t="s">
        <v>79</v>
      </c>
      <c r="AV42" s="28" t="s">
        <v>79</v>
      </c>
      <c r="AW42" s="39" t="s">
        <v>79</v>
      </c>
      <c r="AX42" s="38" t="s">
        <v>82</v>
      </c>
    </row>
    <row r="43" spans="1:50" ht="15" customHeight="1" x14ac:dyDescent="0.25">
      <c r="A43" s="30"/>
      <c r="B43" s="27"/>
      <c r="C43" s="27"/>
      <c r="D43" s="5" t="s">
        <v>83</v>
      </c>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39"/>
      <c r="AU43" s="28"/>
      <c r="AV43" s="28"/>
      <c r="AW43" s="39"/>
      <c r="AX43" s="38"/>
    </row>
    <row r="44" spans="1:50" ht="15" customHeight="1" x14ac:dyDescent="0.25">
      <c r="A44" s="30"/>
      <c r="B44" s="27"/>
      <c r="C44" s="27"/>
      <c r="D44" s="5" t="s">
        <v>79</v>
      </c>
      <c r="E44" s="27"/>
      <c r="F44" s="27"/>
      <c r="G44" s="27"/>
      <c r="H44" s="27"/>
      <c r="I44" s="27"/>
      <c r="J44" s="27"/>
      <c r="K44" s="27"/>
      <c r="L44" s="28"/>
      <c r="M44" s="27"/>
      <c r="N44" s="27"/>
      <c r="O44" s="28"/>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8"/>
      <c r="AS44" s="27"/>
      <c r="AT44" s="39"/>
      <c r="AU44" s="28"/>
      <c r="AV44" s="28"/>
      <c r="AW44" s="39"/>
      <c r="AX44" s="38"/>
    </row>
    <row r="45" spans="1:50" ht="15" customHeight="1" x14ac:dyDescent="0.25">
      <c r="A45" s="30">
        <f>MAX(A$7:A43)+1</f>
        <v>13</v>
      </c>
      <c r="B45" s="27" t="s">
        <v>84</v>
      </c>
      <c r="C45" s="27" t="s">
        <v>42</v>
      </c>
      <c r="D45" s="5" t="s">
        <v>78</v>
      </c>
      <c r="E45" s="13"/>
      <c r="F45" s="27" t="s">
        <v>78</v>
      </c>
      <c r="G45" s="27" t="s">
        <v>78</v>
      </c>
      <c r="H45" s="27" t="s">
        <v>78</v>
      </c>
      <c r="I45" s="27" t="s">
        <v>78</v>
      </c>
      <c r="J45" s="27" t="s">
        <v>78</v>
      </c>
      <c r="K45" s="27" t="s">
        <v>78</v>
      </c>
      <c r="L45" s="27" t="s">
        <v>79</v>
      </c>
      <c r="M45" s="27" t="s">
        <v>79</v>
      </c>
      <c r="N45" s="27" t="s">
        <v>79</v>
      </c>
      <c r="O45" s="27" t="s">
        <v>79</v>
      </c>
      <c r="P45" s="27" t="s">
        <v>79</v>
      </c>
      <c r="Q45" s="27" t="s">
        <v>79</v>
      </c>
      <c r="R45" s="27" t="s">
        <v>79</v>
      </c>
      <c r="S45" s="27" t="s">
        <v>79</v>
      </c>
      <c r="T45" s="27" t="s">
        <v>79</v>
      </c>
      <c r="U45" s="27" t="s">
        <v>79</v>
      </c>
      <c r="V45" s="27" t="s">
        <v>79</v>
      </c>
      <c r="W45" s="27" t="s">
        <v>79</v>
      </c>
      <c r="X45" s="27" t="s">
        <v>79</v>
      </c>
      <c r="Y45" s="27" t="s">
        <v>79</v>
      </c>
      <c r="Z45" s="27" t="s">
        <v>78</v>
      </c>
      <c r="AA45" s="27" t="s">
        <v>78</v>
      </c>
      <c r="AB45" s="27" t="s">
        <v>78</v>
      </c>
      <c r="AC45" s="27" t="s">
        <v>78</v>
      </c>
      <c r="AD45" s="27" t="s">
        <v>79</v>
      </c>
      <c r="AE45" s="27" t="s">
        <v>79</v>
      </c>
      <c r="AF45" s="27" t="s">
        <v>78</v>
      </c>
      <c r="AG45" s="27" t="s">
        <v>78</v>
      </c>
      <c r="AH45" s="27" t="s">
        <v>78</v>
      </c>
      <c r="AI45" s="27" t="s">
        <v>78</v>
      </c>
      <c r="AJ45" s="27" t="s">
        <v>78</v>
      </c>
      <c r="AK45" s="27" t="s">
        <v>78</v>
      </c>
      <c r="AL45" s="27" t="s">
        <v>78</v>
      </c>
      <c r="AM45" s="27" t="s">
        <v>78</v>
      </c>
      <c r="AN45" s="27" t="s">
        <v>78</v>
      </c>
      <c r="AO45" s="27" t="s">
        <v>78</v>
      </c>
      <c r="AP45" s="27" t="s">
        <v>78</v>
      </c>
      <c r="AQ45" s="27" t="s">
        <v>78</v>
      </c>
      <c r="AR45" s="27" t="s">
        <v>78</v>
      </c>
      <c r="AS45" s="27" t="s">
        <v>78</v>
      </c>
      <c r="AT45" s="27" t="s">
        <v>79</v>
      </c>
      <c r="AU45" s="27" t="s">
        <v>79</v>
      </c>
      <c r="AV45" s="27" t="s">
        <v>79</v>
      </c>
      <c r="AW45" s="27" t="s">
        <v>79</v>
      </c>
      <c r="AX45" s="29"/>
    </row>
    <row r="46" spans="1:50" ht="15" customHeight="1" x14ac:dyDescent="0.25">
      <c r="A46" s="30"/>
      <c r="B46" s="27"/>
      <c r="C46" s="27"/>
      <c r="D46" s="5" t="s">
        <v>79</v>
      </c>
      <c r="E46" s="13"/>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9"/>
    </row>
    <row r="47" spans="1:50" ht="15" customHeight="1" x14ac:dyDescent="0.25">
      <c r="A47" s="30">
        <f>MAX(A$7:A46)+1</f>
        <v>14</v>
      </c>
      <c r="B47" s="27" t="s">
        <v>85</v>
      </c>
      <c r="C47" s="27" t="s">
        <v>42</v>
      </c>
      <c r="D47" s="5" t="s">
        <v>78</v>
      </c>
      <c r="E47" s="13"/>
      <c r="F47" s="27" t="s">
        <v>79</v>
      </c>
      <c r="G47" s="27" t="s">
        <v>79</v>
      </c>
      <c r="H47" s="27" t="s">
        <v>79</v>
      </c>
      <c r="I47" s="27" t="s">
        <v>79</v>
      </c>
      <c r="J47" s="27" t="s">
        <v>79</v>
      </c>
      <c r="K47" s="27" t="s">
        <v>79</v>
      </c>
      <c r="L47" s="27" t="s">
        <v>79</v>
      </c>
      <c r="M47" s="27" t="s">
        <v>79</v>
      </c>
      <c r="N47" s="27" t="s">
        <v>79</v>
      </c>
      <c r="O47" s="27" t="s">
        <v>79</v>
      </c>
      <c r="P47" s="27" t="s">
        <v>79</v>
      </c>
      <c r="Q47" s="27" t="s">
        <v>79</v>
      </c>
      <c r="R47" s="27" t="s">
        <v>78</v>
      </c>
      <c r="S47" s="27" t="s">
        <v>78</v>
      </c>
      <c r="T47" s="27" t="s">
        <v>79</v>
      </c>
      <c r="U47" s="27" t="s">
        <v>79</v>
      </c>
      <c r="V47" s="27" t="s">
        <v>78</v>
      </c>
      <c r="W47" s="27" t="s">
        <v>78</v>
      </c>
      <c r="X47" s="27" t="s">
        <v>79</v>
      </c>
      <c r="Y47" s="27" t="s">
        <v>79</v>
      </c>
      <c r="Z47" s="27" t="s">
        <v>79</v>
      </c>
      <c r="AA47" s="27" t="s">
        <v>79</v>
      </c>
      <c r="AB47" s="27" t="s">
        <v>79</v>
      </c>
      <c r="AC47" s="27" t="s">
        <v>79</v>
      </c>
      <c r="AD47" s="27" t="s">
        <v>78</v>
      </c>
      <c r="AE47" s="27" t="s">
        <v>78</v>
      </c>
      <c r="AF47" s="27" t="s">
        <v>79</v>
      </c>
      <c r="AG47" s="27" t="s">
        <v>79</v>
      </c>
      <c r="AH47" s="27" t="s">
        <v>79</v>
      </c>
      <c r="AI47" s="27" t="s">
        <v>79</v>
      </c>
      <c r="AJ47" s="27" t="s">
        <v>79</v>
      </c>
      <c r="AK47" s="27" t="s">
        <v>79</v>
      </c>
      <c r="AL47" s="27" t="s">
        <v>79</v>
      </c>
      <c r="AM47" s="27" t="s">
        <v>79</v>
      </c>
      <c r="AN47" s="27" t="s">
        <v>79</v>
      </c>
      <c r="AO47" s="27" t="s">
        <v>79</v>
      </c>
      <c r="AP47" s="27" t="s">
        <v>79</v>
      </c>
      <c r="AQ47" s="27" t="s">
        <v>79</v>
      </c>
      <c r="AR47" s="27" t="s">
        <v>79</v>
      </c>
      <c r="AS47" s="27" t="s">
        <v>79</v>
      </c>
      <c r="AT47" s="27" t="s">
        <v>79</v>
      </c>
      <c r="AU47" s="27" t="s">
        <v>79</v>
      </c>
      <c r="AV47" s="27" t="s">
        <v>79</v>
      </c>
      <c r="AW47" s="27" t="s">
        <v>79</v>
      </c>
      <c r="AX47" s="29"/>
    </row>
    <row r="48" spans="1:50" ht="15" customHeight="1" x14ac:dyDescent="0.25">
      <c r="A48" s="30"/>
      <c r="B48" s="27"/>
      <c r="C48" s="27"/>
      <c r="D48" s="5" t="s">
        <v>79</v>
      </c>
      <c r="E48" s="13"/>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9"/>
    </row>
    <row r="49" spans="1:50" ht="15" customHeight="1" x14ac:dyDescent="0.25">
      <c r="A49" s="30">
        <f>MAX(A$7:A48)+1</f>
        <v>15</v>
      </c>
      <c r="B49" s="27" t="s">
        <v>86</v>
      </c>
      <c r="C49" s="27" t="s">
        <v>42</v>
      </c>
      <c r="D49" s="5" t="s">
        <v>78</v>
      </c>
      <c r="E49" s="13"/>
      <c r="F49" s="27" t="s">
        <v>79</v>
      </c>
      <c r="G49" s="27" t="s">
        <v>79</v>
      </c>
      <c r="H49" s="27" t="s">
        <v>79</v>
      </c>
      <c r="I49" s="27" t="s">
        <v>79</v>
      </c>
      <c r="J49" s="27" t="s">
        <v>79</v>
      </c>
      <c r="K49" s="27" t="s">
        <v>79</v>
      </c>
      <c r="L49" s="27" t="s">
        <v>79</v>
      </c>
      <c r="M49" s="27" t="s">
        <v>79</v>
      </c>
      <c r="N49" s="27" t="s">
        <v>79</v>
      </c>
      <c r="O49" s="27" t="s">
        <v>79</v>
      </c>
      <c r="P49" s="27" t="s">
        <v>79</v>
      </c>
      <c r="Q49" s="27" t="s">
        <v>79</v>
      </c>
      <c r="R49" s="27" t="s">
        <v>79</v>
      </c>
      <c r="S49" s="27" t="s">
        <v>79</v>
      </c>
      <c r="T49" s="27" t="s">
        <v>79</v>
      </c>
      <c r="U49" s="27" t="s">
        <v>79</v>
      </c>
      <c r="V49" s="27" t="s">
        <v>79</v>
      </c>
      <c r="W49" s="27" t="s">
        <v>79</v>
      </c>
      <c r="X49" s="27" t="s">
        <v>79</v>
      </c>
      <c r="Y49" s="27" t="s">
        <v>79</v>
      </c>
      <c r="Z49" s="27" t="s">
        <v>79</v>
      </c>
      <c r="AA49" s="27" t="s">
        <v>79</v>
      </c>
      <c r="AB49" s="27" t="s">
        <v>79</v>
      </c>
      <c r="AC49" s="27" t="s">
        <v>79</v>
      </c>
      <c r="AD49" s="27" t="s">
        <v>79</v>
      </c>
      <c r="AE49" s="27" t="s">
        <v>79</v>
      </c>
      <c r="AF49" s="27" t="s">
        <v>79</v>
      </c>
      <c r="AG49" s="27" t="s">
        <v>79</v>
      </c>
      <c r="AH49" s="27" t="s">
        <v>79</v>
      </c>
      <c r="AI49" s="27" t="s">
        <v>79</v>
      </c>
      <c r="AJ49" s="27" t="s">
        <v>79</v>
      </c>
      <c r="AK49" s="27" t="s">
        <v>79</v>
      </c>
      <c r="AL49" s="27" t="s">
        <v>79</v>
      </c>
      <c r="AM49" s="27" t="s">
        <v>79</v>
      </c>
      <c r="AN49" s="27" t="s">
        <v>79</v>
      </c>
      <c r="AO49" s="27" t="s">
        <v>79</v>
      </c>
      <c r="AP49" s="27" t="s">
        <v>79</v>
      </c>
      <c r="AQ49" s="27" t="s">
        <v>79</v>
      </c>
      <c r="AR49" s="27" t="s">
        <v>79</v>
      </c>
      <c r="AS49" s="27" t="s">
        <v>79</v>
      </c>
      <c r="AT49" s="27" t="s">
        <v>79</v>
      </c>
      <c r="AU49" s="27" t="s">
        <v>79</v>
      </c>
      <c r="AV49" s="27" t="s">
        <v>79</v>
      </c>
      <c r="AW49" s="27" t="s">
        <v>79</v>
      </c>
      <c r="AX49" s="29"/>
    </row>
    <row r="50" spans="1:50" ht="15" customHeight="1" x14ac:dyDescent="0.25">
      <c r="A50" s="30"/>
      <c r="B50" s="27"/>
      <c r="C50" s="27"/>
      <c r="D50" s="5" t="s">
        <v>79</v>
      </c>
      <c r="E50" s="13"/>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9"/>
    </row>
    <row r="51" spans="1:50" ht="15" customHeight="1" x14ac:dyDescent="0.25">
      <c r="A51" s="30">
        <f>MAX(A$7:A50)+1</f>
        <v>16</v>
      </c>
      <c r="B51" s="27" t="s">
        <v>87</v>
      </c>
      <c r="C51" s="27" t="s">
        <v>42</v>
      </c>
      <c r="D51" s="5" t="s">
        <v>88</v>
      </c>
      <c r="E51" s="13"/>
      <c r="F51" s="27" t="s">
        <v>88</v>
      </c>
      <c r="G51" s="27" t="s">
        <v>88</v>
      </c>
      <c r="H51" s="27" t="s">
        <v>88</v>
      </c>
      <c r="I51" s="27" t="s">
        <v>88</v>
      </c>
      <c r="J51" s="27" t="s">
        <v>88</v>
      </c>
      <c r="K51" s="27" t="s">
        <v>88</v>
      </c>
      <c r="L51" s="27" t="s">
        <v>89</v>
      </c>
      <c r="M51" s="27" t="s">
        <v>89</v>
      </c>
      <c r="N51" s="27" t="s">
        <v>89</v>
      </c>
      <c r="O51" s="27" t="s">
        <v>89</v>
      </c>
      <c r="P51" s="27" t="s">
        <v>89</v>
      </c>
      <c r="Q51" s="27" t="s">
        <v>89</v>
      </c>
      <c r="R51" s="27" t="s">
        <v>89</v>
      </c>
      <c r="S51" s="27" t="s">
        <v>89</v>
      </c>
      <c r="T51" s="27" t="s">
        <v>88</v>
      </c>
      <c r="U51" s="27" t="s">
        <v>88</v>
      </c>
      <c r="V51" s="27" t="s">
        <v>88</v>
      </c>
      <c r="W51" s="27" t="s">
        <v>88</v>
      </c>
      <c r="X51" s="27" t="s">
        <v>88</v>
      </c>
      <c r="Y51" s="27" t="s">
        <v>88</v>
      </c>
      <c r="Z51" s="27" t="s">
        <v>88</v>
      </c>
      <c r="AA51" s="27" t="s">
        <v>88</v>
      </c>
      <c r="AB51" s="27" t="s">
        <v>88</v>
      </c>
      <c r="AC51" s="27" t="s">
        <v>88</v>
      </c>
      <c r="AD51" s="27" t="s">
        <v>88</v>
      </c>
      <c r="AE51" s="27" t="s">
        <v>88</v>
      </c>
      <c r="AF51" s="27" t="s">
        <v>88</v>
      </c>
      <c r="AG51" s="27" t="s">
        <v>88</v>
      </c>
      <c r="AH51" s="27" t="s">
        <v>88</v>
      </c>
      <c r="AI51" s="27" t="s">
        <v>88</v>
      </c>
      <c r="AJ51" s="27" t="s">
        <v>88</v>
      </c>
      <c r="AK51" s="27" t="s">
        <v>88</v>
      </c>
      <c r="AL51" s="27" t="s">
        <v>88</v>
      </c>
      <c r="AM51" s="27" t="s">
        <v>88</v>
      </c>
      <c r="AN51" s="27" t="s">
        <v>88</v>
      </c>
      <c r="AO51" s="27" t="s">
        <v>88</v>
      </c>
      <c r="AP51" s="27" t="s">
        <v>88</v>
      </c>
      <c r="AQ51" s="27" t="s">
        <v>88</v>
      </c>
      <c r="AR51" s="27" t="s">
        <v>89</v>
      </c>
      <c r="AS51" s="27" t="s">
        <v>89</v>
      </c>
      <c r="AT51" s="27" t="s">
        <v>89</v>
      </c>
      <c r="AU51" s="27" t="s">
        <v>89</v>
      </c>
      <c r="AV51" s="27" t="s">
        <v>89</v>
      </c>
      <c r="AW51" s="27" t="s">
        <v>89</v>
      </c>
      <c r="AX51" s="29"/>
    </row>
    <row r="52" spans="1:50" ht="15" customHeight="1" x14ac:dyDescent="0.25">
      <c r="A52" s="30"/>
      <c r="B52" s="27"/>
      <c r="C52" s="27"/>
      <c r="D52" s="5" t="s">
        <v>89</v>
      </c>
      <c r="E52" s="13"/>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9"/>
    </row>
    <row r="53" spans="1:50" ht="30" customHeight="1" x14ac:dyDescent="0.25">
      <c r="A53" s="30">
        <f>MAX(A$7:A52)+1</f>
        <v>17</v>
      </c>
      <c r="B53" s="27" t="s">
        <v>90</v>
      </c>
      <c r="C53" s="27" t="s">
        <v>42</v>
      </c>
      <c r="D53" s="5" t="s">
        <v>91</v>
      </c>
      <c r="E53" s="13"/>
      <c r="F53" s="27" t="s">
        <v>92</v>
      </c>
      <c r="G53" s="27" t="s">
        <v>92</v>
      </c>
      <c r="H53" s="27" t="s">
        <v>92</v>
      </c>
      <c r="I53" s="27" t="s">
        <v>92</v>
      </c>
      <c r="J53" s="27" t="s">
        <v>92</v>
      </c>
      <c r="K53" s="27" t="s">
        <v>92</v>
      </c>
      <c r="L53" s="31" t="s">
        <v>93</v>
      </c>
      <c r="M53" s="32" t="s">
        <v>93</v>
      </c>
      <c r="N53" s="32" t="s">
        <v>93</v>
      </c>
      <c r="O53" s="31" t="s">
        <v>93</v>
      </c>
      <c r="P53" s="32" t="s">
        <v>93</v>
      </c>
      <c r="Q53" s="32" t="s">
        <v>93</v>
      </c>
      <c r="R53" s="32" t="s">
        <v>93</v>
      </c>
      <c r="S53" s="32" t="s">
        <v>93</v>
      </c>
      <c r="T53" s="27" t="s">
        <v>92</v>
      </c>
      <c r="U53" s="27" t="s">
        <v>92</v>
      </c>
      <c r="V53" s="27" t="s">
        <v>92</v>
      </c>
      <c r="W53" s="27" t="s">
        <v>92</v>
      </c>
      <c r="X53" s="27" t="s">
        <v>92</v>
      </c>
      <c r="Y53" s="27" t="s">
        <v>92</v>
      </c>
      <c r="Z53" s="28" t="s">
        <v>92</v>
      </c>
      <c r="AA53" s="27" t="s">
        <v>92</v>
      </c>
      <c r="AB53" s="27" t="s">
        <v>92</v>
      </c>
      <c r="AC53" s="27" t="s">
        <v>92</v>
      </c>
      <c r="AD53" s="27" t="s">
        <v>92</v>
      </c>
      <c r="AE53" s="27" t="s">
        <v>92</v>
      </c>
      <c r="AF53" s="27" t="s">
        <v>92</v>
      </c>
      <c r="AG53" s="28" t="s">
        <v>92</v>
      </c>
      <c r="AH53" s="27" t="s">
        <v>92</v>
      </c>
      <c r="AI53" s="28" t="s">
        <v>92</v>
      </c>
      <c r="AJ53" s="27" t="s">
        <v>92</v>
      </c>
      <c r="AK53" s="27" t="s">
        <v>92</v>
      </c>
      <c r="AL53" s="27" t="s">
        <v>92</v>
      </c>
      <c r="AM53" s="27" t="s">
        <v>92</v>
      </c>
      <c r="AN53" s="27" t="s">
        <v>92</v>
      </c>
      <c r="AO53" s="27" t="s">
        <v>92</v>
      </c>
      <c r="AP53" s="27" t="s">
        <v>92</v>
      </c>
      <c r="AQ53" s="27" t="s">
        <v>92</v>
      </c>
      <c r="AR53" s="31" t="s">
        <v>93</v>
      </c>
      <c r="AS53" s="32" t="s">
        <v>93</v>
      </c>
      <c r="AT53" s="32" t="s">
        <v>93</v>
      </c>
      <c r="AU53" s="40" t="s">
        <v>93</v>
      </c>
      <c r="AV53" s="32" t="s">
        <v>93</v>
      </c>
      <c r="AW53" s="31" t="s">
        <v>93</v>
      </c>
      <c r="AX53" s="29"/>
    </row>
    <row r="54" spans="1:50" ht="45" x14ac:dyDescent="0.25">
      <c r="A54" s="30"/>
      <c r="B54" s="27"/>
      <c r="C54" s="27"/>
      <c r="D54" s="5" t="s">
        <v>94</v>
      </c>
      <c r="E54" s="13"/>
      <c r="F54" s="27"/>
      <c r="G54" s="27"/>
      <c r="H54" s="27"/>
      <c r="I54" s="27"/>
      <c r="J54" s="27"/>
      <c r="K54" s="27"/>
      <c r="L54" s="31"/>
      <c r="M54" s="31"/>
      <c r="N54" s="31"/>
      <c r="O54" s="31"/>
      <c r="P54" s="31"/>
      <c r="Q54" s="31"/>
      <c r="R54" s="31"/>
      <c r="S54" s="31"/>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31"/>
      <c r="AS54" s="31"/>
      <c r="AT54" s="31"/>
      <c r="AU54" s="40"/>
      <c r="AV54" s="32"/>
      <c r="AW54" s="32"/>
      <c r="AX54" s="29"/>
    </row>
    <row r="55" spans="1:50" ht="30" x14ac:dyDescent="0.25">
      <c r="A55" s="30"/>
      <c r="B55" s="27"/>
      <c r="C55" s="27"/>
      <c r="D55" s="5" t="s">
        <v>92</v>
      </c>
      <c r="E55" s="13"/>
      <c r="F55" s="27"/>
      <c r="G55" s="27"/>
      <c r="H55" s="27"/>
      <c r="I55" s="27"/>
      <c r="J55" s="27"/>
      <c r="K55" s="27"/>
      <c r="L55" s="31"/>
      <c r="M55" s="32"/>
      <c r="N55" s="32"/>
      <c r="O55" s="31"/>
      <c r="P55" s="32"/>
      <c r="Q55" s="32"/>
      <c r="R55" s="32"/>
      <c r="S55" s="32"/>
      <c r="T55" s="27"/>
      <c r="U55" s="27"/>
      <c r="V55" s="27"/>
      <c r="W55" s="27"/>
      <c r="X55" s="27"/>
      <c r="Y55" s="27"/>
      <c r="Z55" s="28"/>
      <c r="AA55" s="27"/>
      <c r="AB55" s="27"/>
      <c r="AC55" s="27"/>
      <c r="AD55" s="27"/>
      <c r="AE55" s="27"/>
      <c r="AF55" s="27"/>
      <c r="AG55" s="28"/>
      <c r="AH55" s="27"/>
      <c r="AI55" s="28"/>
      <c r="AJ55" s="27"/>
      <c r="AK55" s="27"/>
      <c r="AL55" s="27"/>
      <c r="AM55" s="27"/>
      <c r="AN55" s="27"/>
      <c r="AO55" s="27"/>
      <c r="AP55" s="27"/>
      <c r="AQ55" s="27"/>
      <c r="AR55" s="31"/>
      <c r="AS55" s="32"/>
      <c r="AT55" s="32"/>
      <c r="AU55" s="40"/>
      <c r="AV55" s="32"/>
      <c r="AW55" s="31"/>
      <c r="AX55" s="29"/>
    </row>
    <row r="56" spans="1:50" ht="15" customHeight="1" x14ac:dyDescent="0.25">
      <c r="A56" s="30">
        <f>MAX(A$7:A55)+1</f>
        <v>18</v>
      </c>
      <c r="B56" s="27" t="s">
        <v>95</v>
      </c>
      <c r="C56" s="27" t="s">
        <v>42</v>
      </c>
      <c r="D56" s="5" t="s">
        <v>78</v>
      </c>
      <c r="E56" s="13"/>
      <c r="F56" s="27" t="s">
        <v>79</v>
      </c>
      <c r="G56" s="27" t="s">
        <v>79</v>
      </c>
      <c r="H56" s="27" t="s">
        <v>79</v>
      </c>
      <c r="I56" s="27" t="s">
        <v>79</v>
      </c>
      <c r="J56" s="27" t="s">
        <v>79</v>
      </c>
      <c r="K56" s="27" t="s">
        <v>79</v>
      </c>
      <c r="L56" s="27" t="s">
        <v>78</v>
      </c>
      <c r="M56" s="27" t="s">
        <v>78</v>
      </c>
      <c r="N56" s="27" t="s">
        <v>78</v>
      </c>
      <c r="O56" s="27" t="s">
        <v>78</v>
      </c>
      <c r="P56" s="27" t="s">
        <v>78</v>
      </c>
      <c r="Q56" s="27" t="s">
        <v>78</v>
      </c>
      <c r="R56" s="27" t="s">
        <v>78</v>
      </c>
      <c r="S56" s="27" t="s">
        <v>78</v>
      </c>
      <c r="T56" s="27" t="s">
        <v>79</v>
      </c>
      <c r="U56" s="27" t="s">
        <v>79</v>
      </c>
      <c r="V56" s="27" t="s">
        <v>79</v>
      </c>
      <c r="W56" s="27" t="s">
        <v>79</v>
      </c>
      <c r="X56" s="27" t="s">
        <v>79</v>
      </c>
      <c r="Y56" s="27" t="s">
        <v>79</v>
      </c>
      <c r="Z56" s="27" t="s">
        <v>79</v>
      </c>
      <c r="AA56" s="27" t="s">
        <v>79</v>
      </c>
      <c r="AB56" s="27" t="s">
        <v>79</v>
      </c>
      <c r="AC56" s="27" t="s">
        <v>79</v>
      </c>
      <c r="AD56" s="27" t="s">
        <v>79</v>
      </c>
      <c r="AE56" s="27" t="s">
        <v>79</v>
      </c>
      <c r="AF56" s="27" t="s">
        <v>79</v>
      </c>
      <c r="AG56" s="27" t="s">
        <v>79</v>
      </c>
      <c r="AH56" s="27" t="s">
        <v>79</v>
      </c>
      <c r="AI56" s="27" t="s">
        <v>79</v>
      </c>
      <c r="AJ56" s="27" t="s">
        <v>79</v>
      </c>
      <c r="AK56" s="27" t="s">
        <v>79</v>
      </c>
      <c r="AL56" s="27" t="s">
        <v>79</v>
      </c>
      <c r="AM56" s="27" t="s">
        <v>79</v>
      </c>
      <c r="AN56" s="27" t="s">
        <v>79</v>
      </c>
      <c r="AO56" s="27" t="s">
        <v>79</v>
      </c>
      <c r="AP56" s="27" t="s">
        <v>79</v>
      </c>
      <c r="AQ56" s="27" t="s">
        <v>79</v>
      </c>
      <c r="AR56" s="27" t="s">
        <v>78</v>
      </c>
      <c r="AS56" s="27" t="s">
        <v>78</v>
      </c>
      <c r="AT56" s="27" t="s">
        <v>78</v>
      </c>
      <c r="AU56" s="27" t="s">
        <v>78</v>
      </c>
      <c r="AV56" s="27" t="s">
        <v>78</v>
      </c>
      <c r="AW56" s="27" t="s">
        <v>78</v>
      </c>
      <c r="AX56" s="29"/>
    </row>
    <row r="57" spans="1:50" ht="15" customHeight="1" x14ac:dyDescent="0.25">
      <c r="A57" s="30"/>
      <c r="B57" s="27"/>
      <c r="C57" s="27"/>
      <c r="D57" s="5" t="s">
        <v>79</v>
      </c>
      <c r="E57" s="13"/>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9"/>
    </row>
    <row r="58" spans="1:50" ht="30" customHeight="1" x14ac:dyDescent="0.25">
      <c r="A58" s="30">
        <f>MAX(A$7:A57)+1</f>
        <v>19</v>
      </c>
      <c r="B58" s="27" t="s">
        <v>96</v>
      </c>
      <c r="C58" s="27" t="s">
        <v>36</v>
      </c>
      <c r="D58" s="5" t="s">
        <v>97</v>
      </c>
      <c r="E58" s="27"/>
      <c r="F58" s="27" t="s">
        <v>98</v>
      </c>
      <c r="G58" s="27" t="s">
        <v>98</v>
      </c>
      <c r="H58" s="27" t="s">
        <v>98</v>
      </c>
      <c r="I58" s="27" t="s">
        <v>98</v>
      </c>
      <c r="J58" s="27" t="s">
        <v>98</v>
      </c>
      <c r="K58" s="27" t="s">
        <v>98</v>
      </c>
      <c r="L58" s="28" t="s">
        <v>98</v>
      </c>
      <c r="M58" s="27" t="s">
        <v>98</v>
      </c>
      <c r="N58" s="27" t="s">
        <v>98</v>
      </c>
      <c r="O58" s="28" t="s">
        <v>98</v>
      </c>
      <c r="P58" s="27" t="s">
        <v>98</v>
      </c>
      <c r="Q58" s="27" t="s">
        <v>98</v>
      </c>
      <c r="R58" s="27" t="s">
        <v>98</v>
      </c>
      <c r="S58" s="27" t="s">
        <v>98</v>
      </c>
      <c r="T58" s="27" t="s">
        <v>98</v>
      </c>
      <c r="U58" s="27" t="s">
        <v>98</v>
      </c>
      <c r="V58" s="27" t="s">
        <v>98</v>
      </c>
      <c r="W58" s="27" t="s">
        <v>98</v>
      </c>
      <c r="X58" s="27" t="s">
        <v>98</v>
      </c>
      <c r="Y58" s="27" t="s">
        <v>98</v>
      </c>
      <c r="Z58" s="27" t="s">
        <v>98</v>
      </c>
      <c r="AA58" s="27" t="s">
        <v>98</v>
      </c>
      <c r="AB58" s="27" t="s">
        <v>98</v>
      </c>
      <c r="AC58" s="27" t="s">
        <v>98</v>
      </c>
      <c r="AD58" s="27" t="s">
        <v>98</v>
      </c>
      <c r="AE58" s="27" t="s">
        <v>98</v>
      </c>
      <c r="AF58" s="27" t="s">
        <v>98</v>
      </c>
      <c r="AG58" s="27" t="s">
        <v>98</v>
      </c>
      <c r="AH58" s="27" t="s">
        <v>98</v>
      </c>
      <c r="AI58" s="27" t="s">
        <v>98</v>
      </c>
      <c r="AJ58" s="27" t="s">
        <v>98</v>
      </c>
      <c r="AK58" s="27" t="s">
        <v>98</v>
      </c>
      <c r="AL58" s="27" t="s">
        <v>98</v>
      </c>
      <c r="AM58" s="27" t="s">
        <v>98</v>
      </c>
      <c r="AN58" s="27" t="s">
        <v>98</v>
      </c>
      <c r="AO58" s="27" t="s">
        <v>98</v>
      </c>
      <c r="AP58" s="27" t="s">
        <v>98</v>
      </c>
      <c r="AQ58" s="27" t="s">
        <v>98</v>
      </c>
      <c r="AR58" s="28" t="s">
        <v>98</v>
      </c>
      <c r="AS58" s="27" t="s">
        <v>98</v>
      </c>
      <c r="AT58" s="39" t="s">
        <v>99</v>
      </c>
      <c r="AU58" s="27" t="s">
        <v>99</v>
      </c>
      <c r="AV58" s="27" t="s">
        <v>99</v>
      </c>
      <c r="AW58" s="27" t="s">
        <v>99</v>
      </c>
      <c r="AX58" s="41" t="s">
        <v>100</v>
      </c>
    </row>
    <row r="59" spans="1:50" ht="15" customHeight="1" x14ac:dyDescent="0.25">
      <c r="A59" s="30"/>
      <c r="B59" s="27"/>
      <c r="C59" s="27"/>
      <c r="D59" s="5" t="s">
        <v>99</v>
      </c>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39"/>
      <c r="AU59" s="27"/>
      <c r="AV59" s="27"/>
      <c r="AW59" s="27"/>
      <c r="AX59" s="41"/>
    </row>
    <row r="60" spans="1:50" ht="33" customHeight="1" x14ac:dyDescent="0.25">
      <c r="A60" s="30"/>
      <c r="B60" s="27"/>
      <c r="C60" s="27"/>
      <c r="D60" s="5" t="s">
        <v>101</v>
      </c>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39"/>
      <c r="AU60" s="27"/>
      <c r="AV60" s="27"/>
      <c r="AW60" s="27"/>
      <c r="AX60" s="41"/>
    </row>
    <row r="61" spans="1:50" ht="35.25" customHeight="1" x14ac:dyDescent="0.25">
      <c r="A61" s="30"/>
      <c r="B61" s="27"/>
      <c r="C61" s="27"/>
      <c r="D61" s="5" t="s">
        <v>102</v>
      </c>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39"/>
      <c r="AU61" s="27"/>
      <c r="AV61" s="27"/>
      <c r="AW61" s="27"/>
      <c r="AX61" s="41"/>
    </row>
    <row r="62" spans="1:50" ht="32.25" customHeight="1" x14ac:dyDescent="0.25">
      <c r="A62" s="30"/>
      <c r="B62" s="27"/>
      <c r="C62" s="27"/>
      <c r="D62" s="5" t="s">
        <v>103</v>
      </c>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39"/>
      <c r="AU62" s="27"/>
      <c r="AV62" s="27"/>
      <c r="AW62" s="27"/>
      <c r="AX62" s="41"/>
    </row>
    <row r="63" spans="1:50" ht="31.5" customHeight="1" x14ac:dyDescent="0.25">
      <c r="A63" s="30"/>
      <c r="B63" s="27"/>
      <c r="C63" s="27"/>
      <c r="D63" s="5" t="s">
        <v>104</v>
      </c>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39"/>
      <c r="AU63" s="27"/>
      <c r="AV63" s="27"/>
      <c r="AW63" s="27"/>
      <c r="AX63" s="41"/>
    </row>
    <row r="64" spans="1:50" ht="32.25" customHeight="1" x14ac:dyDescent="0.25">
      <c r="A64" s="30"/>
      <c r="B64" s="27"/>
      <c r="C64" s="27"/>
      <c r="D64" s="5" t="s">
        <v>105</v>
      </c>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39"/>
      <c r="AU64" s="27"/>
      <c r="AV64" s="27"/>
      <c r="AW64" s="27"/>
      <c r="AX64" s="41"/>
    </row>
    <row r="65" spans="1:50" ht="15.75" customHeight="1" x14ac:dyDescent="0.25">
      <c r="A65" s="30"/>
      <c r="B65" s="27"/>
      <c r="C65" s="27"/>
      <c r="D65" s="5" t="s">
        <v>106</v>
      </c>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39"/>
      <c r="AU65" s="27"/>
      <c r="AV65" s="27"/>
      <c r="AW65" s="27"/>
      <c r="AX65" s="41"/>
    </row>
    <row r="66" spans="1:50" ht="15.75" customHeight="1" x14ac:dyDescent="0.25">
      <c r="A66" s="30"/>
      <c r="B66" s="27"/>
      <c r="C66" s="27"/>
      <c r="D66" s="5" t="s">
        <v>107</v>
      </c>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39"/>
      <c r="AU66" s="27"/>
      <c r="AV66" s="27"/>
      <c r="AW66" s="27"/>
      <c r="AX66" s="41"/>
    </row>
    <row r="67" spans="1:50" ht="15.75" customHeight="1" x14ac:dyDescent="0.25">
      <c r="A67" s="30"/>
      <c r="B67" s="27"/>
      <c r="C67" s="27"/>
      <c r="D67" s="5" t="s">
        <v>108</v>
      </c>
      <c r="E67" s="27"/>
      <c r="F67" s="27"/>
      <c r="G67" s="27"/>
      <c r="H67" s="27"/>
      <c r="I67" s="27"/>
      <c r="J67" s="27"/>
      <c r="K67" s="27"/>
      <c r="L67" s="28"/>
      <c r="M67" s="27"/>
      <c r="N67" s="27"/>
      <c r="O67" s="28"/>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8"/>
      <c r="AS67" s="27"/>
      <c r="AT67" s="39"/>
      <c r="AU67" s="27"/>
      <c r="AV67" s="27"/>
      <c r="AW67" s="27"/>
      <c r="AX67" s="41"/>
    </row>
    <row r="68" spans="1:50" ht="15" customHeight="1" x14ac:dyDescent="0.25">
      <c r="A68" s="30">
        <f>MAX(A$7:A61)+1</f>
        <v>20</v>
      </c>
      <c r="B68" s="27" t="s">
        <v>109</v>
      </c>
      <c r="C68" s="27" t="s">
        <v>42</v>
      </c>
      <c r="D68" s="5" t="s">
        <v>110</v>
      </c>
      <c r="E68" s="13" t="s">
        <v>111</v>
      </c>
      <c r="F68" s="27" t="s">
        <v>112</v>
      </c>
      <c r="G68" s="27">
        <v>58</v>
      </c>
      <c r="H68" s="27" t="s">
        <v>112</v>
      </c>
      <c r="I68" s="27">
        <v>73</v>
      </c>
      <c r="J68" s="27" t="s">
        <v>112</v>
      </c>
      <c r="K68" s="27">
        <v>85</v>
      </c>
      <c r="L68" s="28" t="s">
        <v>110</v>
      </c>
      <c r="M68" s="27">
        <v>13</v>
      </c>
      <c r="N68" s="27" t="s">
        <v>113</v>
      </c>
      <c r="O68" s="28">
        <v>267</v>
      </c>
      <c r="P68" s="27" t="s">
        <v>110</v>
      </c>
      <c r="Q68" s="27">
        <v>20</v>
      </c>
      <c r="R68" s="27" t="s">
        <v>110</v>
      </c>
      <c r="S68" s="27">
        <v>50</v>
      </c>
      <c r="T68" s="27" t="s">
        <v>110</v>
      </c>
      <c r="U68" s="27">
        <v>35</v>
      </c>
      <c r="V68" s="27" t="s">
        <v>112</v>
      </c>
      <c r="W68" s="27">
        <v>55</v>
      </c>
      <c r="X68" s="27" t="s">
        <v>114</v>
      </c>
      <c r="Y68" s="27">
        <v>445</v>
      </c>
      <c r="Z68" s="27" t="s">
        <v>115</v>
      </c>
      <c r="AA68" s="27">
        <v>850</v>
      </c>
      <c r="AB68" s="27" t="s">
        <v>116</v>
      </c>
      <c r="AC68" s="27">
        <v>1600</v>
      </c>
      <c r="AD68" s="27" t="s">
        <v>112</v>
      </c>
      <c r="AE68" s="27">
        <v>55</v>
      </c>
      <c r="AF68" s="27" t="s">
        <v>117</v>
      </c>
      <c r="AG68" s="27">
        <v>29</v>
      </c>
      <c r="AH68" s="27" t="s">
        <v>117</v>
      </c>
      <c r="AI68" s="27">
        <v>37</v>
      </c>
      <c r="AJ68" s="27" t="s">
        <v>117</v>
      </c>
      <c r="AK68" s="27">
        <v>33</v>
      </c>
      <c r="AL68" s="27" t="s">
        <v>117</v>
      </c>
      <c r="AM68" s="27">
        <v>45</v>
      </c>
      <c r="AN68" s="27" t="s">
        <v>117</v>
      </c>
      <c r="AO68" s="27">
        <v>45</v>
      </c>
      <c r="AP68" s="27" t="s">
        <v>112</v>
      </c>
      <c r="AQ68" s="27">
        <v>89</v>
      </c>
      <c r="AR68" s="28" t="s">
        <v>110</v>
      </c>
      <c r="AS68" s="27">
        <v>31</v>
      </c>
      <c r="AT68" s="28" t="s">
        <v>113</v>
      </c>
      <c r="AU68" s="27">
        <v>270</v>
      </c>
      <c r="AV68" s="28" t="s">
        <v>113</v>
      </c>
      <c r="AW68" s="28">
        <v>270</v>
      </c>
      <c r="AX68" s="42"/>
    </row>
    <row r="69" spans="1:50" ht="15" customHeight="1" x14ac:dyDescent="0.25">
      <c r="A69" s="30"/>
      <c r="B69" s="27"/>
      <c r="C69" s="27"/>
      <c r="D69" s="5" t="s">
        <v>112</v>
      </c>
      <c r="E69" s="13" t="s">
        <v>111</v>
      </c>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42"/>
    </row>
    <row r="70" spans="1:50" ht="15" customHeight="1" x14ac:dyDescent="0.25">
      <c r="A70" s="30"/>
      <c r="B70" s="27"/>
      <c r="C70" s="27"/>
      <c r="D70" s="5" t="s">
        <v>118</v>
      </c>
      <c r="E70" s="13" t="s">
        <v>111</v>
      </c>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42"/>
    </row>
    <row r="71" spans="1:50" ht="15" customHeight="1" x14ac:dyDescent="0.25">
      <c r="A71" s="30"/>
      <c r="B71" s="27"/>
      <c r="C71" s="27"/>
      <c r="D71" s="5" t="s">
        <v>119</v>
      </c>
      <c r="E71" s="13" t="s">
        <v>111</v>
      </c>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42"/>
    </row>
    <row r="72" spans="1:50" ht="15" customHeight="1" x14ac:dyDescent="0.25">
      <c r="A72" s="30"/>
      <c r="B72" s="27"/>
      <c r="C72" s="27"/>
      <c r="D72" s="5" t="s">
        <v>120</v>
      </c>
      <c r="E72" s="13" t="s">
        <v>111</v>
      </c>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42"/>
    </row>
    <row r="73" spans="1:50" ht="15" customHeight="1" x14ac:dyDescent="0.25">
      <c r="A73" s="30"/>
      <c r="B73" s="27"/>
      <c r="C73" s="27"/>
      <c r="D73" s="5" t="s">
        <v>113</v>
      </c>
      <c r="E73" s="13" t="s">
        <v>111</v>
      </c>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42"/>
    </row>
    <row r="74" spans="1:50" ht="15" customHeight="1" x14ac:dyDescent="0.25">
      <c r="A74" s="30"/>
      <c r="B74" s="27"/>
      <c r="C74" s="27"/>
      <c r="D74" s="5" t="s">
        <v>121</v>
      </c>
      <c r="E74" s="13" t="s">
        <v>111</v>
      </c>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42"/>
    </row>
    <row r="75" spans="1:50" ht="15" customHeight="1" x14ac:dyDescent="0.25">
      <c r="A75" s="30"/>
      <c r="B75" s="27"/>
      <c r="C75" s="27"/>
      <c r="D75" s="5" t="s">
        <v>122</v>
      </c>
      <c r="E75" s="13" t="s">
        <v>111</v>
      </c>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42"/>
    </row>
    <row r="76" spans="1:50" ht="15" customHeight="1" x14ac:dyDescent="0.25">
      <c r="A76" s="30"/>
      <c r="B76" s="27"/>
      <c r="C76" s="27"/>
      <c r="D76" s="5" t="s">
        <v>114</v>
      </c>
      <c r="E76" s="13" t="s">
        <v>111</v>
      </c>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42"/>
    </row>
    <row r="77" spans="1:50" ht="15" customHeight="1" x14ac:dyDescent="0.25">
      <c r="A77" s="30"/>
      <c r="B77" s="27"/>
      <c r="C77" s="27"/>
      <c r="D77" s="5" t="s">
        <v>123</v>
      </c>
      <c r="E77" s="13" t="s">
        <v>111</v>
      </c>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42"/>
    </row>
    <row r="78" spans="1:50" ht="15" customHeight="1" x14ac:dyDescent="0.25">
      <c r="A78" s="30"/>
      <c r="B78" s="27"/>
      <c r="C78" s="27"/>
      <c r="D78" s="5" t="s">
        <v>124</v>
      </c>
      <c r="E78" s="13" t="s">
        <v>111</v>
      </c>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42"/>
    </row>
    <row r="79" spans="1:50" ht="15" customHeight="1" x14ac:dyDescent="0.25">
      <c r="A79" s="30"/>
      <c r="B79" s="27"/>
      <c r="C79" s="27"/>
      <c r="D79" s="5" t="s">
        <v>125</v>
      </c>
      <c r="E79" s="13" t="s">
        <v>111</v>
      </c>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42"/>
    </row>
    <row r="80" spans="1:50" ht="15" customHeight="1" x14ac:dyDescent="0.25">
      <c r="A80" s="30"/>
      <c r="B80" s="27"/>
      <c r="C80" s="27"/>
      <c r="D80" s="5" t="s">
        <v>126</v>
      </c>
      <c r="E80" s="13" t="s">
        <v>111</v>
      </c>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42"/>
    </row>
    <row r="81" spans="1:50" ht="15" customHeight="1" x14ac:dyDescent="0.25">
      <c r="A81" s="30"/>
      <c r="B81" s="27"/>
      <c r="C81" s="27"/>
      <c r="D81" s="5" t="s">
        <v>127</v>
      </c>
      <c r="E81" s="13" t="s">
        <v>111</v>
      </c>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42"/>
    </row>
    <row r="82" spans="1:50" ht="15" customHeight="1" x14ac:dyDescent="0.25">
      <c r="A82" s="30"/>
      <c r="B82" s="27"/>
      <c r="C82" s="27"/>
      <c r="D82" s="5" t="s">
        <v>115</v>
      </c>
      <c r="E82" s="13" t="s">
        <v>111</v>
      </c>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42"/>
    </row>
    <row r="83" spans="1:50" ht="15" customHeight="1" x14ac:dyDescent="0.25">
      <c r="A83" s="30"/>
      <c r="B83" s="27"/>
      <c r="C83" s="27"/>
      <c r="D83" s="5" t="s">
        <v>128</v>
      </c>
      <c r="E83" s="13" t="s">
        <v>111</v>
      </c>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42"/>
    </row>
    <row r="84" spans="1:50" ht="15" customHeight="1" x14ac:dyDescent="0.25">
      <c r="A84" s="30"/>
      <c r="B84" s="27"/>
      <c r="C84" s="27"/>
      <c r="D84" s="5" t="s">
        <v>129</v>
      </c>
      <c r="E84" s="13" t="s">
        <v>111</v>
      </c>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42"/>
    </row>
    <row r="85" spans="1:50" ht="15" customHeight="1" x14ac:dyDescent="0.25">
      <c r="A85" s="30"/>
      <c r="B85" s="27"/>
      <c r="C85" s="27"/>
      <c r="D85" s="5" t="s">
        <v>130</v>
      </c>
      <c r="E85" s="13" t="s">
        <v>111</v>
      </c>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42"/>
    </row>
    <row r="86" spans="1:50" ht="15" customHeight="1" x14ac:dyDescent="0.25">
      <c r="A86" s="30"/>
      <c r="B86" s="27"/>
      <c r="C86" s="27"/>
      <c r="D86" s="5" t="s">
        <v>131</v>
      </c>
      <c r="E86" s="13" t="s">
        <v>111</v>
      </c>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42"/>
    </row>
    <row r="87" spans="1:50" ht="15" customHeight="1" x14ac:dyDescent="0.25">
      <c r="A87" s="30"/>
      <c r="B87" s="27"/>
      <c r="C87" s="27"/>
      <c r="D87" s="5" t="s">
        <v>132</v>
      </c>
      <c r="E87" s="13" t="s">
        <v>111</v>
      </c>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42"/>
    </row>
    <row r="88" spans="1:50" ht="15" customHeight="1" x14ac:dyDescent="0.25">
      <c r="A88" s="30"/>
      <c r="B88" s="27"/>
      <c r="C88" s="27"/>
      <c r="D88" s="5" t="s">
        <v>133</v>
      </c>
      <c r="E88" s="13" t="s">
        <v>111</v>
      </c>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42"/>
    </row>
    <row r="89" spans="1:50" ht="15" customHeight="1" x14ac:dyDescent="0.25">
      <c r="A89" s="30"/>
      <c r="B89" s="27"/>
      <c r="C89" s="27"/>
      <c r="D89" s="5" t="s">
        <v>134</v>
      </c>
      <c r="E89" s="13" t="s">
        <v>111</v>
      </c>
      <c r="F89" s="27"/>
      <c r="G89" s="27"/>
      <c r="H89" s="27"/>
      <c r="I89" s="27"/>
      <c r="J89" s="27"/>
      <c r="K89" s="27"/>
      <c r="L89" s="28"/>
      <c r="M89" s="27"/>
      <c r="N89" s="27"/>
      <c r="O89" s="28"/>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8"/>
      <c r="AS89" s="27"/>
      <c r="AT89" s="28"/>
      <c r="AU89" s="27"/>
      <c r="AV89" s="28"/>
      <c r="AW89" s="28"/>
      <c r="AX89" s="42"/>
    </row>
    <row r="90" spans="1:50" ht="15" customHeight="1" x14ac:dyDescent="0.25">
      <c r="A90" s="30">
        <f>MAX(A$7:A84)+1</f>
        <v>21</v>
      </c>
      <c r="B90" s="27" t="s">
        <v>135</v>
      </c>
      <c r="C90" s="27" t="s">
        <v>36</v>
      </c>
      <c r="D90" s="15" t="s">
        <v>136</v>
      </c>
      <c r="E90" s="13"/>
      <c r="F90" s="27" t="s">
        <v>137</v>
      </c>
      <c r="G90" s="27" t="s">
        <v>137</v>
      </c>
      <c r="H90" s="27" t="s">
        <v>137</v>
      </c>
      <c r="I90" s="27" t="s">
        <v>137</v>
      </c>
      <c r="J90" s="27" t="s">
        <v>137</v>
      </c>
      <c r="K90" s="27" t="s">
        <v>137</v>
      </c>
      <c r="L90" s="28" t="s">
        <v>137</v>
      </c>
      <c r="M90" s="27" t="s">
        <v>137</v>
      </c>
      <c r="N90" s="27" t="s">
        <v>137</v>
      </c>
      <c r="O90" s="28" t="s">
        <v>137</v>
      </c>
      <c r="P90" s="27" t="s">
        <v>137</v>
      </c>
      <c r="Q90" s="27" t="s">
        <v>137</v>
      </c>
      <c r="R90" s="27" t="s">
        <v>137</v>
      </c>
      <c r="S90" s="27" t="s">
        <v>137</v>
      </c>
      <c r="T90" s="27" t="s">
        <v>137</v>
      </c>
      <c r="U90" s="27" t="s">
        <v>137</v>
      </c>
      <c r="V90" s="27" t="s">
        <v>137</v>
      </c>
      <c r="W90" s="27" t="s">
        <v>137</v>
      </c>
      <c r="X90" s="27" t="s">
        <v>137</v>
      </c>
      <c r="Y90" s="27" t="s">
        <v>137</v>
      </c>
      <c r="Z90" s="28" t="s">
        <v>137</v>
      </c>
      <c r="AA90" s="27" t="s">
        <v>137</v>
      </c>
      <c r="AB90" s="27" t="s">
        <v>137</v>
      </c>
      <c r="AC90" s="27" t="s">
        <v>137</v>
      </c>
      <c r="AD90" s="27" t="s">
        <v>137</v>
      </c>
      <c r="AE90" s="27" t="s">
        <v>137</v>
      </c>
      <c r="AF90" s="27" t="s">
        <v>137</v>
      </c>
      <c r="AG90" s="28" t="s">
        <v>137</v>
      </c>
      <c r="AH90" s="27" t="s">
        <v>137</v>
      </c>
      <c r="AI90" s="28" t="s">
        <v>137</v>
      </c>
      <c r="AJ90" s="27" t="s">
        <v>137</v>
      </c>
      <c r="AK90" s="27" t="s">
        <v>137</v>
      </c>
      <c r="AL90" s="27" t="s">
        <v>137</v>
      </c>
      <c r="AM90" s="27" t="s">
        <v>137</v>
      </c>
      <c r="AN90" s="27" t="s">
        <v>137</v>
      </c>
      <c r="AO90" s="27" t="s">
        <v>137</v>
      </c>
      <c r="AP90" s="27" t="s">
        <v>137</v>
      </c>
      <c r="AQ90" s="27" t="s">
        <v>137</v>
      </c>
      <c r="AR90" s="28">
        <v>3</v>
      </c>
      <c r="AS90" s="27">
        <v>3</v>
      </c>
      <c r="AT90" s="28">
        <v>3</v>
      </c>
      <c r="AU90" s="27">
        <v>3</v>
      </c>
      <c r="AV90" s="28">
        <v>3</v>
      </c>
      <c r="AW90" s="27">
        <v>3</v>
      </c>
      <c r="AX90" s="29"/>
    </row>
    <row r="91" spans="1:50" ht="15" customHeight="1" x14ac:dyDescent="0.25">
      <c r="A91" s="30"/>
      <c r="B91" s="27"/>
      <c r="C91" s="27"/>
      <c r="D91" s="15" t="s">
        <v>138</v>
      </c>
      <c r="E91" s="13"/>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9"/>
    </row>
    <row r="92" spans="1:50" ht="15" customHeight="1" x14ac:dyDescent="0.25">
      <c r="A92" s="30"/>
      <c r="B92" s="27"/>
      <c r="C92" s="27"/>
      <c r="D92" s="15" t="s">
        <v>139</v>
      </c>
      <c r="E92" s="13"/>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9"/>
    </row>
    <row r="93" spans="1:50" ht="15" customHeight="1" x14ac:dyDescent="0.25">
      <c r="A93" s="30"/>
      <c r="B93" s="27"/>
      <c r="C93" s="27"/>
      <c r="D93" s="15" t="s">
        <v>140</v>
      </c>
      <c r="E93" s="13"/>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9"/>
    </row>
    <row r="94" spans="1:50" ht="15" customHeight="1" x14ac:dyDescent="0.25">
      <c r="A94" s="30"/>
      <c r="B94" s="27"/>
      <c r="C94" s="27"/>
      <c r="D94" s="15" t="s">
        <v>141</v>
      </c>
      <c r="E94" s="13"/>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9"/>
    </row>
    <row r="95" spans="1:50" ht="15" customHeight="1" x14ac:dyDescent="0.25">
      <c r="A95" s="30"/>
      <c r="B95" s="27"/>
      <c r="C95" s="27"/>
      <c r="D95" s="15" t="s">
        <v>137</v>
      </c>
      <c r="E95" s="13"/>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9"/>
    </row>
    <row r="96" spans="1:50" ht="15" customHeight="1" x14ac:dyDescent="0.25">
      <c r="A96" s="30"/>
      <c r="B96" s="27"/>
      <c r="C96" s="27"/>
      <c r="D96" s="15" t="s">
        <v>142</v>
      </c>
      <c r="E96" s="13"/>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9"/>
    </row>
    <row r="97" spans="1:50" ht="15" customHeight="1" x14ac:dyDescent="0.25">
      <c r="A97" s="30"/>
      <c r="B97" s="27"/>
      <c r="C97" s="27"/>
      <c r="D97" s="15" t="s">
        <v>143</v>
      </c>
      <c r="E97" s="13"/>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9"/>
    </row>
    <row r="98" spans="1:50" ht="15" customHeight="1" x14ac:dyDescent="0.25">
      <c r="A98" s="30"/>
      <c r="B98" s="27"/>
      <c r="C98" s="27"/>
      <c r="D98" s="15" t="s">
        <v>144</v>
      </c>
      <c r="E98" s="13"/>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9"/>
    </row>
    <row r="99" spans="1:50" ht="15" customHeight="1" x14ac:dyDescent="0.25">
      <c r="A99" s="30"/>
      <c r="B99" s="27"/>
      <c r="C99" s="27"/>
      <c r="D99" s="15" t="s">
        <v>145</v>
      </c>
      <c r="E99" s="13"/>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9"/>
    </row>
    <row r="100" spans="1:50" ht="15" customHeight="1" x14ac:dyDescent="0.25">
      <c r="A100" s="30"/>
      <c r="B100" s="27"/>
      <c r="C100" s="27"/>
      <c r="D100" s="15" t="s">
        <v>146</v>
      </c>
      <c r="E100" s="13"/>
      <c r="F100" s="27"/>
      <c r="G100" s="27"/>
      <c r="H100" s="27"/>
      <c r="I100" s="27"/>
      <c r="J100" s="27"/>
      <c r="K100" s="27"/>
      <c r="L100" s="28"/>
      <c r="M100" s="27"/>
      <c r="N100" s="27"/>
      <c r="O100" s="28"/>
      <c r="P100" s="27"/>
      <c r="Q100" s="27"/>
      <c r="R100" s="27"/>
      <c r="S100" s="27"/>
      <c r="T100" s="27"/>
      <c r="U100" s="27"/>
      <c r="V100" s="27"/>
      <c r="W100" s="27"/>
      <c r="X100" s="27"/>
      <c r="Y100" s="27"/>
      <c r="Z100" s="28"/>
      <c r="AA100" s="27"/>
      <c r="AB100" s="27"/>
      <c r="AC100" s="27"/>
      <c r="AD100" s="27"/>
      <c r="AE100" s="27"/>
      <c r="AF100" s="27"/>
      <c r="AG100" s="28"/>
      <c r="AH100" s="27"/>
      <c r="AI100" s="28"/>
      <c r="AJ100" s="27"/>
      <c r="AK100" s="27"/>
      <c r="AL100" s="27"/>
      <c r="AM100" s="27"/>
      <c r="AN100" s="27"/>
      <c r="AO100" s="27"/>
      <c r="AP100" s="27"/>
      <c r="AQ100" s="27"/>
      <c r="AR100" s="28"/>
      <c r="AS100" s="27"/>
      <c r="AT100" s="28"/>
      <c r="AU100" s="27"/>
      <c r="AV100" s="28"/>
      <c r="AW100" s="27"/>
      <c r="AX100" s="29"/>
    </row>
    <row r="101" spans="1:50" ht="15" customHeight="1" x14ac:dyDescent="0.25">
      <c r="A101" s="30">
        <f>MAX(A$7:A100)+1</f>
        <v>22</v>
      </c>
      <c r="B101" s="27" t="s">
        <v>147</v>
      </c>
      <c r="C101" s="27" t="s">
        <v>36</v>
      </c>
      <c r="D101" s="5" t="s">
        <v>148</v>
      </c>
      <c r="E101" s="13"/>
      <c r="F101" s="27" t="s">
        <v>148</v>
      </c>
      <c r="G101" s="27" t="s">
        <v>148</v>
      </c>
      <c r="H101" s="27" t="s">
        <v>148</v>
      </c>
      <c r="I101" s="27" t="s">
        <v>148</v>
      </c>
      <c r="J101" s="27" t="s">
        <v>148</v>
      </c>
      <c r="K101" s="27" t="s">
        <v>148</v>
      </c>
      <c r="L101" s="28" t="s">
        <v>148</v>
      </c>
      <c r="M101" s="27" t="s">
        <v>148</v>
      </c>
      <c r="N101" s="27" t="s">
        <v>148</v>
      </c>
      <c r="O101" s="28" t="s">
        <v>148</v>
      </c>
      <c r="P101" s="27" t="s">
        <v>148</v>
      </c>
      <c r="Q101" s="27" t="s">
        <v>148</v>
      </c>
      <c r="R101" s="27" t="s">
        <v>148</v>
      </c>
      <c r="S101" s="27" t="s">
        <v>148</v>
      </c>
      <c r="T101" s="27" t="s">
        <v>148</v>
      </c>
      <c r="U101" s="27" t="s">
        <v>148</v>
      </c>
      <c r="V101" s="27" t="s">
        <v>148</v>
      </c>
      <c r="W101" s="27" t="s">
        <v>148</v>
      </c>
      <c r="X101" s="27" t="s">
        <v>148</v>
      </c>
      <c r="Y101" s="27" t="s">
        <v>148</v>
      </c>
      <c r="Z101" s="28" t="s">
        <v>148</v>
      </c>
      <c r="AA101" s="27" t="s">
        <v>148</v>
      </c>
      <c r="AB101" s="27" t="s">
        <v>148</v>
      </c>
      <c r="AC101" s="27" t="s">
        <v>148</v>
      </c>
      <c r="AD101" s="27" t="s">
        <v>148</v>
      </c>
      <c r="AE101" s="27" t="s">
        <v>148</v>
      </c>
      <c r="AF101" s="27" t="s">
        <v>148</v>
      </c>
      <c r="AG101" s="28" t="s">
        <v>148</v>
      </c>
      <c r="AH101" s="27" t="s">
        <v>148</v>
      </c>
      <c r="AI101" s="28" t="s">
        <v>148</v>
      </c>
      <c r="AJ101" s="27" t="s">
        <v>148</v>
      </c>
      <c r="AK101" s="27" t="s">
        <v>148</v>
      </c>
      <c r="AL101" s="27" t="s">
        <v>148</v>
      </c>
      <c r="AM101" s="27" t="s">
        <v>148</v>
      </c>
      <c r="AN101" s="27" t="s">
        <v>148</v>
      </c>
      <c r="AO101" s="27" t="s">
        <v>148</v>
      </c>
      <c r="AP101" s="27" t="s">
        <v>148</v>
      </c>
      <c r="AQ101" s="27" t="s">
        <v>148</v>
      </c>
      <c r="AR101" s="28" t="s">
        <v>148</v>
      </c>
      <c r="AS101" s="27" t="s">
        <v>148</v>
      </c>
      <c r="AT101" s="28" t="s">
        <v>148</v>
      </c>
      <c r="AU101" s="27" t="s">
        <v>148</v>
      </c>
      <c r="AV101" s="27" t="s">
        <v>148</v>
      </c>
      <c r="AW101" s="27" t="s">
        <v>148</v>
      </c>
      <c r="AX101" s="41"/>
    </row>
    <row r="102" spans="1:50" ht="15" customHeight="1" x14ac:dyDescent="0.25">
      <c r="A102" s="30"/>
      <c r="B102" s="27"/>
      <c r="C102" s="27"/>
      <c r="D102" s="5" t="s">
        <v>149</v>
      </c>
      <c r="E102" s="13"/>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41"/>
    </row>
    <row r="103" spans="1:50" ht="15" customHeight="1" x14ac:dyDescent="0.25">
      <c r="A103" s="30"/>
      <c r="B103" s="27"/>
      <c r="C103" s="27"/>
      <c r="D103" s="5" t="s">
        <v>150</v>
      </c>
      <c r="E103" s="13"/>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41"/>
    </row>
    <row r="104" spans="1:50" ht="15" customHeight="1" x14ac:dyDescent="0.25">
      <c r="A104" s="30"/>
      <c r="B104" s="27"/>
      <c r="C104" s="27"/>
      <c r="D104" s="5" t="s">
        <v>151</v>
      </c>
      <c r="E104" s="13"/>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41"/>
    </row>
    <row r="105" spans="1:50" ht="15" customHeight="1" x14ac:dyDescent="0.25">
      <c r="A105" s="30"/>
      <c r="B105" s="27"/>
      <c r="C105" s="27"/>
      <c r="D105" s="5" t="s">
        <v>152</v>
      </c>
      <c r="E105" s="13"/>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41"/>
    </row>
    <row r="106" spans="1:50" ht="15" customHeight="1" x14ac:dyDescent="0.25">
      <c r="A106" s="30"/>
      <c r="B106" s="27"/>
      <c r="C106" s="27"/>
      <c r="D106" s="5" t="s">
        <v>153</v>
      </c>
      <c r="E106" s="13"/>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41"/>
    </row>
    <row r="107" spans="1:50" ht="15" customHeight="1" x14ac:dyDescent="0.25">
      <c r="A107" s="30"/>
      <c r="B107" s="27"/>
      <c r="C107" s="27"/>
      <c r="D107" s="5" t="s">
        <v>154</v>
      </c>
      <c r="E107" s="13"/>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41"/>
    </row>
    <row r="108" spans="1:50" ht="15" customHeight="1" x14ac:dyDescent="0.25">
      <c r="A108" s="30"/>
      <c r="B108" s="27"/>
      <c r="C108" s="27"/>
      <c r="D108" s="5" t="s">
        <v>155</v>
      </c>
      <c r="E108" s="13"/>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41"/>
    </row>
    <row r="109" spans="1:50" ht="15" customHeight="1" x14ac:dyDescent="0.25">
      <c r="A109" s="30"/>
      <c r="B109" s="27"/>
      <c r="C109" s="27"/>
      <c r="D109" s="5" t="s">
        <v>156</v>
      </c>
      <c r="E109" s="13"/>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41"/>
    </row>
    <row r="110" spans="1:50" ht="15" customHeight="1" x14ac:dyDescent="0.25">
      <c r="A110" s="30"/>
      <c r="B110" s="27"/>
      <c r="C110" s="27"/>
      <c r="D110" s="5" t="s">
        <v>157</v>
      </c>
      <c r="E110" s="13"/>
      <c r="F110" s="27"/>
      <c r="G110" s="27"/>
      <c r="H110" s="27"/>
      <c r="I110" s="27"/>
      <c r="J110" s="27"/>
      <c r="K110" s="27"/>
      <c r="L110" s="28"/>
      <c r="M110" s="27"/>
      <c r="N110" s="27"/>
      <c r="O110" s="28"/>
      <c r="P110" s="27"/>
      <c r="Q110" s="27"/>
      <c r="R110" s="27"/>
      <c r="S110" s="27"/>
      <c r="T110" s="27"/>
      <c r="U110" s="27"/>
      <c r="V110" s="27"/>
      <c r="W110" s="27"/>
      <c r="X110" s="27"/>
      <c r="Y110" s="27"/>
      <c r="Z110" s="28"/>
      <c r="AA110" s="27"/>
      <c r="AB110" s="27"/>
      <c r="AC110" s="27"/>
      <c r="AD110" s="27"/>
      <c r="AE110" s="27"/>
      <c r="AF110" s="27"/>
      <c r="AG110" s="28"/>
      <c r="AH110" s="27"/>
      <c r="AI110" s="28"/>
      <c r="AJ110" s="27"/>
      <c r="AK110" s="27"/>
      <c r="AL110" s="27"/>
      <c r="AM110" s="27"/>
      <c r="AN110" s="27"/>
      <c r="AO110" s="27"/>
      <c r="AP110" s="27"/>
      <c r="AQ110" s="27"/>
      <c r="AR110" s="28"/>
      <c r="AS110" s="27"/>
      <c r="AT110" s="28"/>
      <c r="AU110" s="27"/>
      <c r="AV110" s="27"/>
      <c r="AW110" s="27"/>
      <c r="AX110" s="41"/>
    </row>
    <row r="111" spans="1:50" ht="15" customHeight="1" x14ac:dyDescent="0.25">
      <c r="A111" s="30">
        <f>MAX(A$7:A110)+1</f>
        <v>23</v>
      </c>
      <c r="B111" s="27" t="s">
        <v>158</v>
      </c>
      <c r="C111" s="27" t="s">
        <v>42</v>
      </c>
      <c r="D111" s="5" t="s">
        <v>159</v>
      </c>
      <c r="E111" s="13"/>
      <c r="F111" s="27" t="s">
        <v>159</v>
      </c>
      <c r="G111" s="27" t="s">
        <v>159</v>
      </c>
      <c r="H111" s="27" t="s">
        <v>159</v>
      </c>
      <c r="I111" s="27" t="s">
        <v>159</v>
      </c>
      <c r="J111" s="27" t="s">
        <v>159</v>
      </c>
      <c r="K111" s="27" t="s">
        <v>159</v>
      </c>
      <c r="L111" s="28" t="s">
        <v>160</v>
      </c>
      <c r="M111" s="27" t="s">
        <v>160</v>
      </c>
      <c r="N111" s="27" t="s">
        <v>160</v>
      </c>
      <c r="O111" s="28" t="s">
        <v>160</v>
      </c>
      <c r="P111" s="27" t="s">
        <v>160</v>
      </c>
      <c r="Q111" s="27" t="s">
        <v>160</v>
      </c>
      <c r="R111" s="27" t="s">
        <v>160</v>
      </c>
      <c r="S111" s="27" t="s">
        <v>160</v>
      </c>
      <c r="T111" s="27" t="s">
        <v>160</v>
      </c>
      <c r="U111" s="27" t="s">
        <v>160</v>
      </c>
      <c r="V111" s="27" t="s">
        <v>160</v>
      </c>
      <c r="W111" s="27" t="s">
        <v>160</v>
      </c>
      <c r="X111" s="27" t="s">
        <v>160</v>
      </c>
      <c r="Y111" s="27" t="s">
        <v>160</v>
      </c>
      <c r="Z111" s="28" t="s">
        <v>160</v>
      </c>
      <c r="AA111" s="27" t="s">
        <v>160</v>
      </c>
      <c r="AB111" s="27" t="s">
        <v>160</v>
      </c>
      <c r="AC111" s="27" t="s">
        <v>160</v>
      </c>
      <c r="AD111" s="27" t="s">
        <v>160</v>
      </c>
      <c r="AE111" s="27" t="s">
        <v>160</v>
      </c>
      <c r="AF111" s="27" t="s">
        <v>160</v>
      </c>
      <c r="AG111" s="28" t="s">
        <v>160</v>
      </c>
      <c r="AH111" s="27" t="s">
        <v>160</v>
      </c>
      <c r="AI111" s="28" t="s">
        <v>160</v>
      </c>
      <c r="AJ111" s="27" t="s">
        <v>160</v>
      </c>
      <c r="AK111" s="27" t="s">
        <v>160</v>
      </c>
      <c r="AL111" s="27" t="s">
        <v>160</v>
      </c>
      <c r="AM111" s="27" t="s">
        <v>160</v>
      </c>
      <c r="AN111" s="27" t="s">
        <v>160</v>
      </c>
      <c r="AO111" s="27" t="s">
        <v>160</v>
      </c>
      <c r="AP111" s="27" t="s">
        <v>160</v>
      </c>
      <c r="AQ111" s="27" t="s">
        <v>160</v>
      </c>
      <c r="AR111" s="28" t="s">
        <v>160</v>
      </c>
      <c r="AS111" s="27" t="s">
        <v>160</v>
      </c>
      <c r="AT111" s="28" t="s">
        <v>160</v>
      </c>
      <c r="AU111" s="27" t="s">
        <v>160</v>
      </c>
      <c r="AV111" s="27" t="s">
        <v>160</v>
      </c>
      <c r="AW111" s="27" t="s">
        <v>160</v>
      </c>
      <c r="AX111" s="29"/>
    </row>
    <row r="112" spans="1:50" ht="15" customHeight="1" x14ac:dyDescent="0.25">
      <c r="A112" s="30"/>
      <c r="B112" s="27"/>
      <c r="C112" s="27"/>
      <c r="D112" s="5" t="s">
        <v>161</v>
      </c>
      <c r="E112" s="13"/>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9"/>
    </row>
    <row r="113" spans="1:50" ht="15" customHeight="1" x14ac:dyDescent="0.25">
      <c r="A113" s="30"/>
      <c r="B113" s="27"/>
      <c r="C113" s="27"/>
      <c r="D113" s="5" t="s">
        <v>57</v>
      </c>
      <c r="E113" s="13"/>
      <c r="F113" s="27"/>
      <c r="G113" s="27"/>
      <c r="H113" s="27"/>
      <c r="I113" s="27"/>
      <c r="J113" s="27"/>
      <c r="K113" s="27"/>
      <c r="L113" s="28"/>
      <c r="M113" s="27"/>
      <c r="N113" s="27"/>
      <c r="O113" s="28"/>
      <c r="P113" s="27"/>
      <c r="Q113" s="27"/>
      <c r="R113" s="27"/>
      <c r="S113" s="27"/>
      <c r="T113" s="27"/>
      <c r="U113" s="27"/>
      <c r="V113" s="27"/>
      <c r="W113" s="27"/>
      <c r="X113" s="27"/>
      <c r="Y113" s="27"/>
      <c r="Z113" s="28"/>
      <c r="AA113" s="27"/>
      <c r="AB113" s="27"/>
      <c r="AC113" s="27"/>
      <c r="AD113" s="27"/>
      <c r="AE113" s="27"/>
      <c r="AF113" s="27"/>
      <c r="AG113" s="28"/>
      <c r="AH113" s="27"/>
      <c r="AI113" s="28"/>
      <c r="AJ113" s="27"/>
      <c r="AK113" s="27"/>
      <c r="AL113" s="27"/>
      <c r="AM113" s="27"/>
      <c r="AN113" s="27"/>
      <c r="AO113" s="27"/>
      <c r="AP113" s="27"/>
      <c r="AQ113" s="27"/>
      <c r="AR113" s="28"/>
      <c r="AS113" s="27"/>
      <c r="AT113" s="28"/>
      <c r="AU113" s="27"/>
      <c r="AV113" s="27"/>
      <c r="AW113" s="27"/>
      <c r="AX113" s="29"/>
    </row>
    <row r="114" spans="1:50" ht="15" customHeight="1" x14ac:dyDescent="0.25">
      <c r="A114" s="30">
        <f>MAX(A$7:A113)+1</f>
        <v>24</v>
      </c>
      <c r="B114" s="27" t="s">
        <v>162</v>
      </c>
      <c r="C114" s="27" t="s">
        <v>42</v>
      </c>
      <c r="D114" s="5" t="s">
        <v>78</v>
      </c>
      <c r="E114" s="13"/>
      <c r="F114" s="27" t="s">
        <v>79</v>
      </c>
      <c r="G114" s="27" t="s">
        <v>79</v>
      </c>
      <c r="H114" s="27" t="s">
        <v>79</v>
      </c>
      <c r="I114" s="27" t="s">
        <v>79</v>
      </c>
      <c r="J114" s="27" t="s">
        <v>79</v>
      </c>
      <c r="K114" s="27" t="s">
        <v>79</v>
      </c>
      <c r="L114" s="27" t="s">
        <v>79</v>
      </c>
      <c r="M114" s="27" t="s">
        <v>79</v>
      </c>
      <c r="N114" s="27" t="s">
        <v>79</v>
      </c>
      <c r="O114" s="27" t="s">
        <v>79</v>
      </c>
      <c r="P114" s="27" t="s">
        <v>79</v>
      </c>
      <c r="Q114" s="27" t="s">
        <v>79</v>
      </c>
      <c r="R114" s="27" t="s">
        <v>79</v>
      </c>
      <c r="S114" s="27" t="s">
        <v>79</v>
      </c>
      <c r="T114" s="27" t="s">
        <v>79</v>
      </c>
      <c r="U114" s="27" t="s">
        <v>79</v>
      </c>
      <c r="V114" s="27" t="s">
        <v>79</v>
      </c>
      <c r="W114" s="27" t="s">
        <v>79</v>
      </c>
      <c r="X114" s="27" t="s">
        <v>79</v>
      </c>
      <c r="Y114" s="27" t="s">
        <v>79</v>
      </c>
      <c r="Z114" s="27" t="s">
        <v>79</v>
      </c>
      <c r="AA114" s="27" t="s">
        <v>79</v>
      </c>
      <c r="AB114" s="27" t="s">
        <v>79</v>
      </c>
      <c r="AC114" s="27" t="s">
        <v>79</v>
      </c>
      <c r="AD114" s="27" t="s">
        <v>79</v>
      </c>
      <c r="AE114" s="27" t="s">
        <v>79</v>
      </c>
      <c r="AF114" s="27" t="s">
        <v>79</v>
      </c>
      <c r="AG114" s="27" t="s">
        <v>79</v>
      </c>
      <c r="AH114" s="27" t="s">
        <v>79</v>
      </c>
      <c r="AI114" s="27" t="s">
        <v>79</v>
      </c>
      <c r="AJ114" s="27" t="s">
        <v>79</v>
      </c>
      <c r="AK114" s="27" t="s">
        <v>79</v>
      </c>
      <c r="AL114" s="27" t="s">
        <v>79</v>
      </c>
      <c r="AM114" s="27" t="s">
        <v>79</v>
      </c>
      <c r="AN114" s="27" t="s">
        <v>79</v>
      </c>
      <c r="AO114" s="27" t="s">
        <v>79</v>
      </c>
      <c r="AP114" s="27" t="s">
        <v>79</v>
      </c>
      <c r="AQ114" s="27" t="s">
        <v>79</v>
      </c>
      <c r="AR114" s="27" t="s">
        <v>79</v>
      </c>
      <c r="AS114" s="27" t="s">
        <v>79</v>
      </c>
      <c r="AT114" s="27" t="s">
        <v>79</v>
      </c>
      <c r="AU114" s="27" t="s">
        <v>79</v>
      </c>
      <c r="AV114" s="27" t="s">
        <v>79</v>
      </c>
      <c r="AW114" s="27" t="s">
        <v>79</v>
      </c>
      <c r="AX114" s="29"/>
    </row>
    <row r="115" spans="1:50" ht="15" customHeight="1" x14ac:dyDescent="0.25">
      <c r="A115" s="30"/>
      <c r="B115" s="27"/>
      <c r="C115" s="27"/>
      <c r="D115" s="5" t="s">
        <v>79</v>
      </c>
      <c r="E115" s="13"/>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9"/>
    </row>
    <row r="116" spans="1:50" ht="15" customHeight="1" x14ac:dyDescent="0.25">
      <c r="A116" s="30">
        <f>MAX(A$7:A115)+1</f>
        <v>25</v>
      </c>
      <c r="B116" s="27" t="s">
        <v>163</v>
      </c>
      <c r="C116" s="27" t="s">
        <v>42</v>
      </c>
      <c r="D116" s="5" t="s">
        <v>78</v>
      </c>
      <c r="E116" s="13"/>
      <c r="F116" s="27" t="s">
        <v>79</v>
      </c>
      <c r="G116" s="27" t="s">
        <v>79</v>
      </c>
      <c r="H116" s="27" t="s">
        <v>79</v>
      </c>
      <c r="I116" s="27" t="s">
        <v>79</v>
      </c>
      <c r="J116" s="27" t="s">
        <v>79</v>
      </c>
      <c r="K116" s="27" t="s">
        <v>79</v>
      </c>
      <c r="L116" s="27" t="s">
        <v>79</v>
      </c>
      <c r="M116" s="27" t="s">
        <v>79</v>
      </c>
      <c r="N116" s="27" t="s">
        <v>79</v>
      </c>
      <c r="O116" s="27" t="s">
        <v>79</v>
      </c>
      <c r="P116" s="27" t="s">
        <v>79</v>
      </c>
      <c r="Q116" s="27" t="s">
        <v>79</v>
      </c>
      <c r="R116" s="27" t="s">
        <v>79</v>
      </c>
      <c r="S116" s="27" t="s">
        <v>79</v>
      </c>
      <c r="T116" s="27" t="s">
        <v>79</v>
      </c>
      <c r="U116" s="27" t="s">
        <v>79</v>
      </c>
      <c r="V116" s="27" t="s">
        <v>79</v>
      </c>
      <c r="W116" s="27" t="s">
        <v>79</v>
      </c>
      <c r="X116" s="27" t="s">
        <v>79</v>
      </c>
      <c r="Y116" s="27" t="s">
        <v>79</v>
      </c>
      <c r="Z116" s="27" t="s">
        <v>79</v>
      </c>
      <c r="AA116" s="27" t="s">
        <v>79</v>
      </c>
      <c r="AB116" s="27" t="s">
        <v>79</v>
      </c>
      <c r="AC116" s="27" t="s">
        <v>79</v>
      </c>
      <c r="AD116" s="27" t="s">
        <v>79</v>
      </c>
      <c r="AE116" s="27" t="s">
        <v>79</v>
      </c>
      <c r="AF116" s="27" t="s">
        <v>79</v>
      </c>
      <c r="AG116" s="27" t="s">
        <v>79</v>
      </c>
      <c r="AH116" s="27" t="s">
        <v>79</v>
      </c>
      <c r="AI116" s="27" t="s">
        <v>79</v>
      </c>
      <c r="AJ116" s="27" t="s">
        <v>79</v>
      </c>
      <c r="AK116" s="27" t="s">
        <v>79</v>
      </c>
      <c r="AL116" s="27" t="s">
        <v>79</v>
      </c>
      <c r="AM116" s="27" t="s">
        <v>79</v>
      </c>
      <c r="AN116" s="27" t="s">
        <v>79</v>
      </c>
      <c r="AO116" s="27" t="s">
        <v>79</v>
      </c>
      <c r="AP116" s="27" t="s">
        <v>79</v>
      </c>
      <c r="AQ116" s="27" t="s">
        <v>79</v>
      </c>
      <c r="AR116" s="27" t="s">
        <v>79</v>
      </c>
      <c r="AS116" s="27" t="s">
        <v>79</v>
      </c>
      <c r="AT116" s="27" t="s">
        <v>79</v>
      </c>
      <c r="AU116" s="27" t="s">
        <v>79</v>
      </c>
      <c r="AV116" s="27" t="s">
        <v>79</v>
      </c>
      <c r="AW116" s="27" t="s">
        <v>79</v>
      </c>
      <c r="AX116" s="29"/>
    </row>
    <row r="117" spans="1:50" ht="15" customHeight="1" x14ac:dyDescent="0.25">
      <c r="A117" s="30"/>
      <c r="B117" s="27"/>
      <c r="C117" s="27"/>
      <c r="D117" s="5" t="s">
        <v>79</v>
      </c>
      <c r="E117" s="13"/>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9"/>
    </row>
    <row r="118" spans="1:50" ht="15" customHeight="1" x14ac:dyDescent="0.25">
      <c r="A118" s="30">
        <f>MAX(A$7:A117)+1</f>
        <v>26</v>
      </c>
      <c r="B118" s="27" t="s">
        <v>164</v>
      </c>
      <c r="C118" s="27" t="s">
        <v>42</v>
      </c>
      <c r="D118" s="5" t="s">
        <v>78</v>
      </c>
      <c r="E118" s="13"/>
      <c r="F118" s="27" t="s">
        <v>79</v>
      </c>
      <c r="G118" s="27" t="s">
        <v>79</v>
      </c>
      <c r="H118" s="27" t="s">
        <v>79</v>
      </c>
      <c r="I118" s="27" t="s">
        <v>79</v>
      </c>
      <c r="J118" s="27" t="s">
        <v>79</v>
      </c>
      <c r="K118" s="27" t="s">
        <v>79</v>
      </c>
      <c r="L118" s="27" t="s">
        <v>79</v>
      </c>
      <c r="M118" s="27" t="s">
        <v>79</v>
      </c>
      <c r="N118" s="27" t="s">
        <v>79</v>
      </c>
      <c r="O118" s="27" t="s">
        <v>79</v>
      </c>
      <c r="P118" s="27" t="s">
        <v>79</v>
      </c>
      <c r="Q118" s="27" t="s">
        <v>79</v>
      </c>
      <c r="R118" s="27" t="s">
        <v>79</v>
      </c>
      <c r="S118" s="27" t="s">
        <v>79</v>
      </c>
      <c r="T118" s="27" t="s">
        <v>79</v>
      </c>
      <c r="U118" s="27" t="s">
        <v>79</v>
      </c>
      <c r="V118" s="27" t="s">
        <v>79</v>
      </c>
      <c r="W118" s="27" t="s">
        <v>79</v>
      </c>
      <c r="X118" s="27" t="s">
        <v>79</v>
      </c>
      <c r="Y118" s="27" t="s">
        <v>79</v>
      </c>
      <c r="Z118" s="27" t="s">
        <v>79</v>
      </c>
      <c r="AA118" s="27" t="s">
        <v>79</v>
      </c>
      <c r="AB118" s="27" t="s">
        <v>79</v>
      </c>
      <c r="AC118" s="27" t="s">
        <v>79</v>
      </c>
      <c r="AD118" s="27" t="s">
        <v>79</v>
      </c>
      <c r="AE118" s="27" t="s">
        <v>79</v>
      </c>
      <c r="AF118" s="27" t="s">
        <v>79</v>
      </c>
      <c r="AG118" s="27" t="s">
        <v>79</v>
      </c>
      <c r="AH118" s="27" t="s">
        <v>79</v>
      </c>
      <c r="AI118" s="27" t="s">
        <v>79</v>
      </c>
      <c r="AJ118" s="27" t="s">
        <v>79</v>
      </c>
      <c r="AK118" s="27" t="s">
        <v>79</v>
      </c>
      <c r="AL118" s="27" t="s">
        <v>79</v>
      </c>
      <c r="AM118" s="27" t="s">
        <v>79</v>
      </c>
      <c r="AN118" s="27" t="s">
        <v>79</v>
      </c>
      <c r="AO118" s="27" t="s">
        <v>79</v>
      </c>
      <c r="AP118" s="27" t="s">
        <v>79</v>
      </c>
      <c r="AQ118" s="27" t="s">
        <v>79</v>
      </c>
      <c r="AR118" s="27" t="s">
        <v>79</v>
      </c>
      <c r="AS118" s="27" t="s">
        <v>79</v>
      </c>
      <c r="AT118" s="27" t="s">
        <v>79</v>
      </c>
      <c r="AU118" s="27" t="s">
        <v>79</v>
      </c>
      <c r="AV118" s="27" t="s">
        <v>79</v>
      </c>
      <c r="AW118" s="27" t="s">
        <v>79</v>
      </c>
      <c r="AX118" s="29"/>
    </row>
    <row r="119" spans="1:50" ht="15" customHeight="1" x14ac:dyDescent="0.25">
      <c r="A119" s="30"/>
      <c r="B119" s="27"/>
      <c r="C119" s="27"/>
      <c r="D119" s="5" t="s">
        <v>79</v>
      </c>
      <c r="E119" s="13"/>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9"/>
    </row>
    <row r="120" spans="1:50" ht="15" customHeight="1" x14ac:dyDescent="0.25">
      <c r="A120" s="33">
        <f>MAX(A$7:A119)+1</f>
        <v>27</v>
      </c>
      <c r="B120" s="34" t="s">
        <v>165</v>
      </c>
      <c r="C120" s="34" t="s">
        <v>42</v>
      </c>
      <c r="D120" s="9" t="s">
        <v>166</v>
      </c>
      <c r="E120" s="10"/>
      <c r="F120" s="34" t="s">
        <v>166</v>
      </c>
      <c r="G120" s="34" t="s">
        <v>166</v>
      </c>
      <c r="H120" s="34" t="s">
        <v>166</v>
      </c>
      <c r="I120" s="34" t="s">
        <v>166</v>
      </c>
      <c r="J120" s="34" t="s">
        <v>166</v>
      </c>
      <c r="K120" s="34" t="s">
        <v>166</v>
      </c>
      <c r="L120" s="35" t="s">
        <v>166</v>
      </c>
      <c r="M120" s="34" t="s">
        <v>166</v>
      </c>
      <c r="N120" s="34" t="s">
        <v>166</v>
      </c>
      <c r="O120" s="35" t="s">
        <v>166</v>
      </c>
      <c r="P120" s="34" t="s">
        <v>166</v>
      </c>
      <c r="Q120" s="34" t="s">
        <v>166</v>
      </c>
      <c r="R120" s="34" t="s">
        <v>166</v>
      </c>
      <c r="S120" s="34" t="s">
        <v>166</v>
      </c>
      <c r="T120" s="34" t="s">
        <v>166</v>
      </c>
      <c r="U120" s="34" t="s">
        <v>166</v>
      </c>
      <c r="V120" s="34" t="s">
        <v>166</v>
      </c>
      <c r="W120" s="34" t="s">
        <v>166</v>
      </c>
      <c r="X120" s="34" t="s">
        <v>166</v>
      </c>
      <c r="Y120" s="34" t="s">
        <v>166</v>
      </c>
      <c r="Z120" s="35" t="s">
        <v>166</v>
      </c>
      <c r="AA120" s="34" t="s">
        <v>166</v>
      </c>
      <c r="AB120" s="34" t="s">
        <v>166</v>
      </c>
      <c r="AC120" s="34" t="s">
        <v>166</v>
      </c>
      <c r="AD120" s="34" t="s">
        <v>166</v>
      </c>
      <c r="AE120" s="34" t="s">
        <v>166</v>
      </c>
      <c r="AF120" s="34" t="s">
        <v>166</v>
      </c>
      <c r="AG120" s="35" t="s">
        <v>166</v>
      </c>
      <c r="AH120" s="34" t="s">
        <v>166</v>
      </c>
      <c r="AI120" s="35" t="s">
        <v>166</v>
      </c>
      <c r="AJ120" s="34" t="s">
        <v>166</v>
      </c>
      <c r="AK120" s="34" t="s">
        <v>166</v>
      </c>
      <c r="AL120" s="34" t="s">
        <v>166</v>
      </c>
      <c r="AM120" s="34" t="s">
        <v>166</v>
      </c>
      <c r="AN120" s="34" t="s">
        <v>166</v>
      </c>
      <c r="AO120" s="34" t="s">
        <v>166</v>
      </c>
      <c r="AP120" s="34" t="s">
        <v>166</v>
      </c>
      <c r="AQ120" s="34" t="s">
        <v>166</v>
      </c>
      <c r="AR120" s="35" t="s">
        <v>166</v>
      </c>
      <c r="AS120" s="34" t="s">
        <v>166</v>
      </c>
      <c r="AT120" s="35" t="s">
        <v>166</v>
      </c>
      <c r="AU120" s="34" t="s">
        <v>166</v>
      </c>
      <c r="AV120" s="34" t="s">
        <v>166</v>
      </c>
      <c r="AW120" s="34" t="s">
        <v>166</v>
      </c>
      <c r="AX120" s="29"/>
    </row>
    <row r="121" spans="1:50" ht="15" customHeight="1" x14ac:dyDescent="0.25">
      <c r="A121" s="33"/>
      <c r="B121" s="34"/>
      <c r="C121" s="34"/>
      <c r="D121" s="9" t="s">
        <v>167</v>
      </c>
      <c r="E121" s="10"/>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29"/>
    </row>
    <row r="122" spans="1:50" ht="15" customHeight="1" x14ac:dyDescent="0.25">
      <c r="A122" s="33"/>
      <c r="B122" s="34"/>
      <c r="C122" s="34"/>
      <c r="D122" s="9" t="s">
        <v>168</v>
      </c>
      <c r="E122" s="10"/>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29"/>
    </row>
    <row r="123" spans="1:50" ht="15" customHeight="1" x14ac:dyDescent="0.25">
      <c r="A123" s="33"/>
      <c r="B123" s="34"/>
      <c r="C123" s="34"/>
      <c r="D123" s="9" t="s">
        <v>169</v>
      </c>
      <c r="E123" s="10"/>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29"/>
    </row>
    <row r="124" spans="1:50" ht="15" customHeight="1" x14ac:dyDescent="0.25">
      <c r="A124" s="33"/>
      <c r="B124" s="34"/>
      <c r="C124" s="34"/>
      <c r="D124" s="9" t="s">
        <v>170</v>
      </c>
      <c r="E124" s="10"/>
      <c r="F124" s="34"/>
      <c r="G124" s="34"/>
      <c r="H124" s="34"/>
      <c r="I124" s="34"/>
      <c r="J124" s="34"/>
      <c r="K124" s="34"/>
      <c r="L124" s="35"/>
      <c r="M124" s="34"/>
      <c r="N124" s="34"/>
      <c r="O124" s="35"/>
      <c r="P124" s="34"/>
      <c r="Q124" s="34"/>
      <c r="R124" s="34"/>
      <c r="S124" s="34"/>
      <c r="T124" s="34"/>
      <c r="U124" s="34"/>
      <c r="V124" s="34"/>
      <c r="W124" s="34"/>
      <c r="X124" s="34"/>
      <c r="Y124" s="34"/>
      <c r="Z124" s="35"/>
      <c r="AA124" s="34"/>
      <c r="AB124" s="34"/>
      <c r="AC124" s="34"/>
      <c r="AD124" s="34"/>
      <c r="AE124" s="34"/>
      <c r="AF124" s="34"/>
      <c r="AG124" s="35"/>
      <c r="AH124" s="34"/>
      <c r="AI124" s="35"/>
      <c r="AJ124" s="34"/>
      <c r="AK124" s="34"/>
      <c r="AL124" s="34"/>
      <c r="AM124" s="34"/>
      <c r="AN124" s="34"/>
      <c r="AO124" s="34"/>
      <c r="AP124" s="34"/>
      <c r="AQ124" s="34"/>
      <c r="AR124" s="35"/>
      <c r="AS124" s="34"/>
      <c r="AT124" s="35"/>
      <c r="AU124" s="34"/>
      <c r="AV124" s="34"/>
      <c r="AW124" s="34"/>
      <c r="AX124" s="29"/>
    </row>
    <row r="125" spans="1:50" ht="15" customHeight="1" x14ac:dyDescent="0.25">
      <c r="A125" s="30">
        <f>MAX(A$7:A124)+1</f>
        <v>28</v>
      </c>
      <c r="B125" s="27" t="s">
        <v>171</v>
      </c>
      <c r="C125" s="27" t="s">
        <v>42</v>
      </c>
      <c r="D125" s="5">
        <v>0</v>
      </c>
      <c r="E125" s="13" t="s">
        <v>69</v>
      </c>
      <c r="F125" s="27" t="s">
        <v>172</v>
      </c>
      <c r="G125" s="27">
        <v>8</v>
      </c>
      <c r="H125" s="27" t="s">
        <v>172</v>
      </c>
      <c r="I125" s="27">
        <v>8</v>
      </c>
      <c r="J125" s="27" t="s">
        <v>172</v>
      </c>
      <c r="K125" s="27">
        <v>8</v>
      </c>
      <c r="L125" s="28" t="s">
        <v>172</v>
      </c>
      <c r="M125" s="27">
        <v>8</v>
      </c>
      <c r="N125" s="27" t="s">
        <v>172</v>
      </c>
      <c r="O125" s="28">
        <v>8</v>
      </c>
      <c r="P125" s="27" t="s">
        <v>172</v>
      </c>
      <c r="Q125" s="27">
        <v>8</v>
      </c>
      <c r="R125" s="27" t="s">
        <v>172</v>
      </c>
      <c r="S125" s="27">
        <v>8</v>
      </c>
      <c r="T125" s="27" t="s">
        <v>172</v>
      </c>
      <c r="U125" s="27">
        <v>8</v>
      </c>
      <c r="V125" s="27" t="s">
        <v>172</v>
      </c>
      <c r="W125" s="27">
        <v>8</v>
      </c>
      <c r="X125" s="27" t="s">
        <v>172</v>
      </c>
      <c r="Y125" s="27">
        <v>8</v>
      </c>
      <c r="Z125" s="28" t="s">
        <v>172</v>
      </c>
      <c r="AA125" s="27">
        <v>8</v>
      </c>
      <c r="AB125" s="27" t="s">
        <v>172</v>
      </c>
      <c r="AC125" s="27">
        <v>8</v>
      </c>
      <c r="AD125" s="27" t="s">
        <v>172</v>
      </c>
      <c r="AE125" s="27">
        <v>8</v>
      </c>
      <c r="AF125" s="27" t="s">
        <v>172</v>
      </c>
      <c r="AG125" s="28">
        <v>8</v>
      </c>
      <c r="AH125" s="27" t="s">
        <v>172</v>
      </c>
      <c r="AI125" s="28">
        <v>8</v>
      </c>
      <c r="AJ125" s="27" t="s">
        <v>172</v>
      </c>
      <c r="AK125" s="27">
        <v>8</v>
      </c>
      <c r="AL125" s="27" t="s">
        <v>172</v>
      </c>
      <c r="AM125" s="27">
        <v>8</v>
      </c>
      <c r="AN125" s="27" t="s">
        <v>172</v>
      </c>
      <c r="AO125" s="27">
        <v>8</v>
      </c>
      <c r="AP125" s="27" t="s">
        <v>172</v>
      </c>
      <c r="AQ125" s="27">
        <v>8</v>
      </c>
      <c r="AR125" s="28" t="s">
        <v>172</v>
      </c>
      <c r="AS125" s="27">
        <v>8</v>
      </c>
      <c r="AT125" s="28">
        <v>0</v>
      </c>
      <c r="AU125" s="27">
        <v>0</v>
      </c>
      <c r="AV125" s="27">
        <v>0</v>
      </c>
      <c r="AW125" s="27">
        <v>0</v>
      </c>
      <c r="AX125" s="29"/>
    </row>
    <row r="126" spans="1:50" ht="15" customHeight="1" x14ac:dyDescent="0.25">
      <c r="A126" s="30"/>
      <c r="B126" s="27"/>
      <c r="C126" s="27"/>
      <c r="D126" s="5" t="s">
        <v>173</v>
      </c>
      <c r="E126" s="13" t="s">
        <v>69</v>
      </c>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9"/>
    </row>
    <row r="127" spans="1:50" ht="15" customHeight="1" x14ac:dyDescent="0.25">
      <c r="A127" s="30"/>
      <c r="B127" s="27"/>
      <c r="C127" s="27"/>
      <c r="D127" s="5" t="s">
        <v>172</v>
      </c>
      <c r="E127" s="13" t="s">
        <v>69</v>
      </c>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9"/>
    </row>
    <row r="128" spans="1:50" ht="15" customHeight="1" x14ac:dyDescent="0.25">
      <c r="A128" s="30"/>
      <c r="B128" s="27"/>
      <c r="C128" s="27"/>
      <c r="D128" s="5" t="s">
        <v>60</v>
      </c>
      <c r="E128" s="13" t="s">
        <v>69</v>
      </c>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9"/>
    </row>
    <row r="129" spans="1:50" ht="15" customHeight="1" x14ac:dyDescent="0.25">
      <c r="A129" s="30"/>
      <c r="B129" s="27"/>
      <c r="C129" s="27"/>
      <c r="D129" s="5" t="s">
        <v>174</v>
      </c>
      <c r="E129" s="13" t="s">
        <v>69</v>
      </c>
      <c r="F129" s="27"/>
      <c r="G129" s="27"/>
      <c r="H129" s="27"/>
      <c r="I129" s="27"/>
      <c r="J129" s="27"/>
      <c r="K129" s="27"/>
      <c r="L129" s="28"/>
      <c r="M129" s="27"/>
      <c r="N129" s="27"/>
      <c r="O129" s="28"/>
      <c r="P129" s="27"/>
      <c r="Q129" s="27"/>
      <c r="R129" s="27"/>
      <c r="S129" s="27"/>
      <c r="T129" s="27"/>
      <c r="U129" s="27"/>
      <c r="V129" s="27"/>
      <c r="W129" s="27"/>
      <c r="X129" s="27"/>
      <c r="Y129" s="27"/>
      <c r="Z129" s="28"/>
      <c r="AA129" s="27"/>
      <c r="AB129" s="27"/>
      <c r="AC129" s="27"/>
      <c r="AD129" s="27"/>
      <c r="AE129" s="27"/>
      <c r="AF129" s="27"/>
      <c r="AG129" s="28"/>
      <c r="AH129" s="27"/>
      <c r="AI129" s="28"/>
      <c r="AJ129" s="27"/>
      <c r="AK129" s="27"/>
      <c r="AL129" s="27"/>
      <c r="AM129" s="27"/>
      <c r="AN129" s="27"/>
      <c r="AO129" s="27"/>
      <c r="AP129" s="27"/>
      <c r="AQ129" s="27"/>
      <c r="AR129" s="28"/>
      <c r="AS129" s="27"/>
      <c r="AT129" s="28"/>
      <c r="AU129" s="27"/>
      <c r="AV129" s="27"/>
      <c r="AW129" s="27"/>
      <c r="AX129" s="29"/>
    </row>
    <row r="130" spans="1:50" ht="15" customHeight="1" x14ac:dyDescent="0.25">
      <c r="A130" s="30">
        <f>MAX(A$7:A129)+1</f>
        <v>29</v>
      </c>
      <c r="B130" s="27" t="s">
        <v>175</v>
      </c>
      <c r="C130" s="27" t="s">
        <v>42</v>
      </c>
      <c r="D130" s="5" t="s">
        <v>78</v>
      </c>
      <c r="E130" s="13"/>
      <c r="F130" s="27" t="s">
        <v>78</v>
      </c>
      <c r="G130" s="27" t="s">
        <v>78</v>
      </c>
      <c r="H130" s="27" t="s">
        <v>78</v>
      </c>
      <c r="I130" s="27" t="s">
        <v>78</v>
      </c>
      <c r="J130" s="27" t="s">
        <v>78</v>
      </c>
      <c r="K130" s="27" t="s">
        <v>78</v>
      </c>
      <c r="L130" s="27" t="s">
        <v>78</v>
      </c>
      <c r="M130" s="27" t="s">
        <v>78</v>
      </c>
      <c r="N130" s="27" t="s">
        <v>78</v>
      </c>
      <c r="O130" s="27" t="s">
        <v>78</v>
      </c>
      <c r="P130" s="27" t="s">
        <v>78</v>
      </c>
      <c r="Q130" s="27" t="s">
        <v>78</v>
      </c>
      <c r="R130" s="27" t="s">
        <v>78</v>
      </c>
      <c r="S130" s="27" t="s">
        <v>78</v>
      </c>
      <c r="T130" s="27" t="s">
        <v>78</v>
      </c>
      <c r="U130" s="27" t="s">
        <v>78</v>
      </c>
      <c r="V130" s="27" t="s">
        <v>78</v>
      </c>
      <c r="W130" s="27" t="s">
        <v>78</v>
      </c>
      <c r="X130" s="27" t="s">
        <v>78</v>
      </c>
      <c r="Y130" s="27" t="s">
        <v>78</v>
      </c>
      <c r="Z130" s="27" t="s">
        <v>78</v>
      </c>
      <c r="AA130" s="27" t="s">
        <v>78</v>
      </c>
      <c r="AB130" s="27" t="s">
        <v>78</v>
      </c>
      <c r="AC130" s="27" t="s">
        <v>78</v>
      </c>
      <c r="AD130" s="27" t="s">
        <v>78</v>
      </c>
      <c r="AE130" s="27" t="s">
        <v>78</v>
      </c>
      <c r="AF130" s="27" t="s">
        <v>78</v>
      </c>
      <c r="AG130" s="27" t="s">
        <v>78</v>
      </c>
      <c r="AH130" s="27" t="s">
        <v>78</v>
      </c>
      <c r="AI130" s="27" t="s">
        <v>78</v>
      </c>
      <c r="AJ130" s="27" t="s">
        <v>78</v>
      </c>
      <c r="AK130" s="27" t="s">
        <v>78</v>
      </c>
      <c r="AL130" s="27" t="s">
        <v>78</v>
      </c>
      <c r="AM130" s="27" t="s">
        <v>78</v>
      </c>
      <c r="AN130" s="27" t="s">
        <v>78</v>
      </c>
      <c r="AO130" s="27" t="s">
        <v>78</v>
      </c>
      <c r="AP130" s="27" t="s">
        <v>78</v>
      </c>
      <c r="AQ130" s="27" t="s">
        <v>78</v>
      </c>
      <c r="AR130" s="27" t="s">
        <v>78</v>
      </c>
      <c r="AS130" s="27" t="s">
        <v>78</v>
      </c>
      <c r="AT130" s="27" t="s">
        <v>79</v>
      </c>
      <c r="AU130" s="27" t="s">
        <v>79</v>
      </c>
      <c r="AV130" s="27" t="s">
        <v>79</v>
      </c>
      <c r="AW130" s="27" t="s">
        <v>79</v>
      </c>
      <c r="AX130" s="29"/>
    </row>
    <row r="131" spans="1:50" ht="15" customHeight="1" x14ac:dyDescent="0.25">
      <c r="A131" s="30"/>
      <c r="B131" s="27"/>
      <c r="C131" s="27"/>
      <c r="D131" s="5" t="s">
        <v>79</v>
      </c>
      <c r="E131" s="13"/>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9"/>
    </row>
    <row r="132" spans="1:50" ht="15" customHeight="1" x14ac:dyDescent="0.25">
      <c r="A132" s="30">
        <f>MAX(A$7:A131)+1</f>
        <v>30</v>
      </c>
      <c r="B132" s="27" t="s">
        <v>176</v>
      </c>
      <c r="C132" s="27" t="s">
        <v>42</v>
      </c>
      <c r="D132" s="5" t="s">
        <v>177</v>
      </c>
      <c r="E132" s="13"/>
      <c r="F132" s="27" t="s">
        <v>178</v>
      </c>
      <c r="G132" s="27" t="s">
        <v>178</v>
      </c>
      <c r="H132" s="27" t="s">
        <v>178</v>
      </c>
      <c r="I132" s="27" t="s">
        <v>178</v>
      </c>
      <c r="J132" s="27" t="s">
        <v>178</v>
      </c>
      <c r="K132" s="27" t="s">
        <v>178</v>
      </c>
      <c r="L132" s="28" t="s">
        <v>178</v>
      </c>
      <c r="M132" s="27" t="s">
        <v>178</v>
      </c>
      <c r="N132" s="27" t="s">
        <v>178</v>
      </c>
      <c r="O132" s="28" t="s">
        <v>178</v>
      </c>
      <c r="P132" s="27" t="s">
        <v>178</v>
      </c>
      <c r="Q132" s="27" t="s">
        <v>178</v>
      </c>
      <c r="R132" s="27" t="s">
        <v>178</v>
      </c>
      <c r="S132" s="27" t="s">
        <v>178</v>
      </c>
      <c r="T132" s="27" t="s">
        <v>178</v>
      </c>
      <c r="U132" s="27" t="s">
        <v>178</v>
      </c>
      <c r="V132" s="27" t="s">
        <v>178</v>
      </c>
      <c r="W132" s="27" t="s">
        <v>178</v>
      </c>
      <c r="X132" s="27" t="s">
        <v>178</v>
      </c>
      <c r="Y132" s="27" t="s">
        <v>178</v>
      </c>
      <c r="Z132" s="28" t="s">
        <v>178</v>
      </c>
      <c r="AA132" s="27" t="s">
        <v>178</v>
      </c>
      <c r="AB132" s="27" t="s">
        <v>178</v>
      </c>
      <c r="AC132" s="27" t="s">
        <v>178</v>
      </c>
      <c r="AD132" s="27" t="s">
        <v>178</v>
      </c>
      <c r="AE132" s="27" t="s">
        <v>178</v>
      </c>
      <c r="AF132" s="27" t="s">
        <v>178</v>
      </c>
      <c r="AG132" s="28" t="s">
        <v>178</v>
      </c>
      <c r="AH132" s="27" t="s">
        <v>178</v>
      </c>
      <c r="AI132" s="28" t="s">
        <v>178</v>
      </c>
      <c r="AJ132" s="27" t="s">
        <v>178</v>
      </c>
      <c r="AK132" s="27" t="s">
        <v>178</v>
      </c>
      <c r="AL132" s="27" t="s">
        <v>178</v>
      </c>
      <c r="AM132" s="27" t="s">
        <v>178</v>
      </c>
      <c r="AN132" s="27" t="s">
        <v>178</v>
      </c>
      <c r="AO132" s="27" t="s">
        <v>178</v>
      </c>
      <c r="AP132" s="27" t="s">
        <v>178</v>
      </c>
      <c r="AQ132" s="27" t="s">
        <v>178</v>
      </c>
      <c r="AR132" s="28" t="s">
        <v>178</v>
      </c>
      <c r="AS132" s="27" t="s">
        <v>178</v>
      </c>
      <c r="AT132" s="28" t="s">
        <v>178</v>
      </c>
      <c r="AU132" s="27" t="s">
        <v>178</v>
      </c>
      <c r="AV132" s="27" t="s">
        <v>178</v>
      </c>
      <c r="AW132" s="27" t="s">
        <v>178</v>
      </c>
      <c r="AX132" s="29"/>
    </row>
    <row r="133" spans="1:50" ht="15" customHeight="1" x14ac:dyDescent="0.25">
      <c r="A133" s="30"/>
      <c r="B133" s="27"/>
      <c r="C133" s="27"/>
      <c r="D133" s="5" t="s">
        <v>178</v>
      </c>
      <c r="E133" s="13"/>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9"/>
    </row>
    <row r="134" spans="1:50" ht="15" customHeight="1" x14ac:dyDescent="0.25">
      <c r="A134" s="30"/>
      <c r="B134" s="27"/>
      <c r="C134" s="27"/>
      <c r="D134" s="5" t="s">
        <v>179</v>
      </c>
      <c r="E134" s="13"/>
      <c r="F134" s="27"/>
      <c r="G134" s="27"/>
      <c r="H134" s="27"/>
      <c r="I134" s="27"/>
      <c r="J134" s="27"/>
      <c r="K134" s="27"/>
      <c r="L134" s="28"/>
      <c r="M134" s="27"/>
      <c r="N134" s="27"/>
      <c r="O134" s="28"/>
      <c r="P134" s="27"/>
      <c r="Q134" s="27"/>
      <c r="R134" s="27"/>
      <c r="S134" s="27"/>
      <c r="T134" s="27"/>
      <c r="U134" s="27"/>
      <c r="V134" s="27"/>
      <c r="W134" s="27"/>
      <c r="X134" s="27"/>
      <c r="Y134" s="27"/>
      <c r="Z134" s="28"/>
      <c r="AA134" s="27"/>
      <c r="AB134" s="27"/>
      <c r="AC134" s="27"/>
      <c r="AD134" s="27"/>
      <c r="AE134" s="27"/>
      <c r="AF134" s="27"/>
      <c r="AG134" s="28"/>
      <c r="AH134" s="27"/>
      <c r="AI134" s="28"/>
      <c r="AJ134" s="27"/>
      <c r="AK134" s="27"/>
      <c r="AL134" s="27"/>
      <c r="AM134" s="27"/>
      <c r="AN134" s="27"/>
      <c r="AO134" s="27"/>
      <c r="AP134" s="27"/>
      <c r="AQ134" s="27"/>
      <c r="AR134" s="28"/>
      <c r="AS134" s="27"/>
      <c r="AT134" s="28"/>
      <c r="AU134" s="27"/>
      <c r="AV134" s="27"/>
      <c r="AW134" s="27"/>
      <c r="AX134" s="29"/>
    </row>
    <row r="135" spans="1:50" ht="15" customHeight="1" x14ac:dyDescent="0.25">
      <c r="A135" s="30">
        <f>MAX(A$7:A134)+1</f>
        <v>31</v>
      </c>
      <c r="B135" s="27" t="s">
        <v>180</v>
      </c>
      <c r="C135" s="27" t="s">
        <v>42</v>
      </c>
      <c r="D135" s="5" t="s">
        <v>181</v>
      </c>
      <c r="E135" s="13" t="s">
        <v>69</v>
      </c>
      <c r="F135" s="27" t="s">
        <v>182</v>
      </c>
      <c r="G135" s="27">
        <v>16</v>
      </c>
      <c r="H135" s="27" t="s">
        <v>183</v>
      </c>
      <c r="I135" s="27">
        <v>24</v>
      </c>
      <c r="J135" s="27" t="s">
        <v>184</v>
      </c>
      <c r="K135" s="27">
        <v>32</v>
      </c>
      <c r="L135" s="28" t="s">
        <v>172</v>
      </c>
      <c r="M135" s="27">
        <v>12</v>
      </c>
      <c r="N135" s="27" t="s">
        <v>172</v>
      </c>
      <c r="O135" s="43">
        <v>12</v>
      </c>
      <c r="P135" s="27" t="s">
        <v>183</v>
      </c>
      <c r="Q135" s="27">
        <v>28</v>
      </c>
      <c r="R135" s="27" t="s">
        <v>183</v>
      </c>
      <c r="S135" s="27">
        <v>28</v>
      </c>
      <c r="T135" s="27" t="s">
        <v>183</v>
      </c>
      <c r="U135" s="27">
        <v>28</v>
      </c>
      <c r="V135" s="27" t="s">
        <v>183</v>
      </c>
      <c r="W135" s="27">
        <v>28</v>
      </c>
      <c r="X135" s="27" t="s">
        <v>183</v>
      </c>
      <c r="Y135" s="27">
        <v>28</v>
      </c>
      <c r="Z135" s="28" t="s">
        <v>183</v>
      </c>
      <c r="AA135" s="27">
        <v>28</v>
      </c>
      <c r="AB135" s="27" t="s">
        <v>181</v>
      </c>
      <c r="AC135" s="27">
        <v>52</v>
      </c>
      <c r="AD135" s="27" t="s">
        <v>181</v>
      </c>
      <c r="AE135" s="27">
        <v>52</v>
      </c>
      <c r="AF135" s="27" t="s">
        <v>172</v>
      </c>
      <c r="AG135" s="28">
        <v>12</v>
      </c>
      <c r="AH135" s="27" t="s">
        <v>182</v>
      </c>
      <c r="AI135" s="28">
        <v>20</v>
      </c>
      <c r="AJ135" s="27" t="s">
        <v>183</v>
      </c>
      <c r="AK135" s="27">
        <v>28</v>
      </c>
      <c r="AL135" s="27" t="s">
        <v>185</v>
      </c>
      <c r="AM135" s="27">
        <v>52</v>
      </c>
      <c r="AN135" s="27" t="s">
        <v>183</v>
      </c>
      <c r="AO135" s="27">
        <v>28</v>
      </c>
      <c r="AP135" s="27" t="s">
        <v>185</v>
      </c>
      <c r="AQ135" s="27">
        <v>52</v>
      </c>
      <c r="AR135" s="28" t="s">
        <v>183</v>
      </c>
      <c r="AS135" s="27">
        <v>28</v>
      </c>
      <c r="AT135" s="28" t="s">
        <v>186</v>
      </c>
      <c r="AU135" s="27">
        <v>10</v>
      </c>
      <c r="AV135" s="28" t="s">
        <v>186</v>
      </c>
      <c r="AW135" s="28">
        <v>12</v>
      </c>
      <c r="AX135" s="29"/>
    </row>
    <row r="136" spans="1:50" ht="15" customHeight="1" x14ac:dyDescent="0.25">
      <c r="A136" s="30"/>
      <c r="B136" s="27"/>
      <c r="C136" s="27"/>
      <c r="D136" s="5" t="s">
        <v>184</v>
      </c>
      <c r="E136" s="13" t="s">
        <v>69</v>
      </c>
      <c r="F136" s="27"/>
      <c r="G136" s="27"/>
      <c r="H136" s="27"/>
      <c r="I136" s="27"/>
      <c r="J136" s="27"/>
      <c r="K136" s="27"/>
      <c r="L136" s="27"/>
      <c r="M136" s="27"/>
      <c r="N136" s="27"/>
      <c r="O136" s="43"/>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9"/>
    </row>
    <row r="137" spans="1:50" ht="15" customHeight="1" x14ac:dyDescent="0.25">
      <c r="A137" s="30"/>
      <c r="B137" s="27"/>
      <c r="C137" s="27"/>
      <c r="D137" s="5" t="s">
        <v>60</v>
      </c>
      <c r="E137" s="13" t="s">
        <v>69</v>
      </c>
      <c r="F137" s="27"/>
      <c r="G137" s="27"/>
      <c r="H137" s="27"/>
      <c r="I137" s="27"/>
      <c r="J137" s="27"/>
      <c r="K137" s="27"/>
      <c r="L137" s="27"/>
      <c r="M137" s="27"/>
      <c r="N137" s="27"/>
      <c r="O137" s="43"/>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9"/>
    </row>
    <row r="138" spans="1:50" ht="15" customHeight="1" x14ac:dyDescent="0.25">
      <c r="A138" s="30"/>
      <c r="B138" s="27"/>
      <c r="C138" s="27"/>
      <c r="D138" s="5" t="s">
        <v>187</v>
      </c>
      <c r="E138" s="13" t="s">
        <v>69</v>
      </c>
      <c r="F138" s="27"/>
      <c r="G138" s="27"/>
      <c r="H138" s="27"/>
      <c r="I138" s="27"/>
      <c r="J138" s="27"/>
      <c r="K138" s="27"/>
      <c r="L138" s="27"/>
      <c r="M138" s="27"/>
      <c r="N138" s="27"/>
      <c r="O138" s="43"/>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9"/>
    </row>
    <row r="139" spans="1:50" ht="15" customHeight="1" x14ac:dyDescent="0.25">
      <c r="A139" s="30"/>
      <c r="B139" s="27"/>
      <c r="C139" s="27"/>
      <c r="D139" s="5" t="s">
        <v>174</v>
      </c>
      <c r="E139" s="13" t="s">
        <v>69</v>
      </c>
      <c r="F139" s="27"/>
      <c r="G139" s="27"/>
      <c r="H139" s="27"/>
      <c r="I139" s="27"/>
      <c r="J139" s="27"/>
      <c r="K139" s="27"/>
      <c r="L139" s="27"/>
      <c r="M139" s="27"/>
      <c r="N139" s="27"/>
      <c r="O139" s="43"/>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9"/>
    </row>
    <row r="140" spans="1:50" ht="15" customHeight="1" x14ac:dyDescent="0.25">
      <c r="A140" s="30"/>
      <c r="B140" s="27"/>
      <c r="C140" s="27"/>
      <c r="D140" s="5" t="s">
        <v>172</v>
      </c>
      <c r="E140" s="13" t="s">
        <v>69</v>
      </c>
      <c r="F140" s="27"/>
      <c r="G140" s="27"/>
      <c r="H140" s="27"/>
      <c r="I140" s="27"/>
      <c r="J140" s="27"/>
      <c r="K140" s="27"/>
      <c r="L140" s="27"/>
      <c r="M140" s="27"/>
      <c r="N140" s="27"/>
      <c r="O140" s="43"/>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9"/>
    </row>
    <row r="141" spans="1:50" ht="15" customHeight="1" x14ac:dyDescent="0.25">
      <c r="A141" s="30"/>
      <c r="B141" s="27"/>
      <c r="C141" s="27"/>
      <c r="D141" s="5" t="s">
        <v>182</v>
      </c>
      <c r="E141" s="13" t="s">
        <v>69</v>
      </c>
      <c r="F141" s="27"/>
      <c r="G141" s="27"/>
      <c r="H141" s="27"/>
      <c r="I141" s="27"/>
      <c r="J141" s="27"/>
      <c r="K141" s="27"/>
      <c r="L141" s="27"/>
      <c r="M141" s="27"/>
      <c r="N141" s="27"/>
      <c r="O141" s="43"/>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9"/>
    </row>
    <row r="142" spans="1:50" ht="15" customHeight="1" x14ac:dyDescent="0.25">
      <c r="A142" s="30"/>
      <c r="B142" s="27"/>
      <c r="C142" s="27"/>
      <c r="D142" s="5" t="s">
        <v>183</v>
      </c>
      <c r="E142" s="13" t="s">
        <v>69</v>
      </c>
      <c r="F142" s="27"/>
      <c r="G142" s="27"/>
      <c r="H142" s="27"/>
      <c r="I142" s="27"/>
      <c r="J142" s="27"/>
      <c r="K142" s="27"/>
      <c r="L142" s="28"/>
      <c r="M142" s="27"/>
      <c r="N142" s="27"/>
      <c r="O142" s="43"/>
      <c r="P142" s="27"/>
      <c r="Q142" s="27"/>
      <c r="R142" s="27"/>
      <c r="S142" s="27"/>
      <c r="T142" s="27"/>
      <c r="U142" s="27"/>
      <c r="V142" s="27"/>
      <c r="W142" s="27"/>
      <c r="X142" s="27"/>
      <c r="Y142" s="27"/>
      <c r="Z142" s="28"/>
      <c r="AA142" s="27"/>
      <c r="AB142" s="27"/>
      <c r="AC142" s="27"/>
      <c r="AD142" s="27"/>
      <c r="AE142" s="27"/>
      <c r="AF142" s="27"/>
      <c r="AG142" s="28"/>
      <c r="AH142" s="27"/>
      <c r="AI142" s="28"/>
      <c r="AJ142" s="27"/>
      <c r="AK142" s="27"/>
      <c r="AL142" s="27"/>
      <c r="AM142" s="27"/>
      <c r="AN142" s="27"/>
      <c r="AO142" s="27"/>
      <c r="AP142" s="27"/>
      <c r="AQ142" s="27"/>
      <c r="AR142" s="28"/>
      <c r="AS142" s="27"/>
      <c r="AT142" s="28"/>
      <c r="AU142" s="27"/>
      <c r="AV142" s="28"/>
      <c r="AW142" s="28"/>
      <c r="AX142" s="29"/>
    </row>
    <row r="143" spans="1:50" ht="15" customHeight="1" x14ac:dyDescent="0.25">
      <c r="A143" s="30">
        <f>MAX(A$7:A142)+1</f>
        <v>32</v>
      </c>
      <c r="B143" s="27" t="s">
        <v>188</v>
      </c>
      <c r="C143" s="27" t="s">
        <v>42</v>
      </c>
      <c r="D143" s="5">
        <v>0</v>
      </c>
      <c r="E143" s="13" t="s">
        <v>69</v>
      </c>
      <c r="F143" s="27">
        <v>0</v>
      </c>
      <c r="G143" s="27">
        <v>0</v>
      </c>
      <c r="H143" s="27">
        <v>0</v>
      </c>
      <c r="I143" s="27">
        <v>0</v>
      </c>
      <c r="J143" s="27">
        <v>0</v>
      </c>
      <c r="K143" s="27">
        <v>0</v>
      </c>
      <c r="L143" s="27" t="s">
        <v>174</v>
      </c>
      <c r="M143" s="28">
        <v>2</v>
      </c>
      <c r="N143" s="44" t="s">
        <v>174</v>
      </c>
      <c r="O143" s="28">
        <v>2</v>
      </c>
      <c r="P143" s="27">
        <v>0</v>
      </c>
      <c r="Q143" s="27">
        <v>0</v>
      </c>
      <c r="R143" s="27">
        <v>0</v>
      </c>
      <c r="S143" s="27">
        <v>0</v>
      </c>
      <c r="T143" s="27" t="s">
        <v>173</v>
      </c>
      <c r="U143" s="27">
        <v>20</v>
      </c>
      <c r="V143" s="27" t="s">
        <v>173</v>
      </c>
      <c r="W143" s="27">
        <v>20</v>
      </c>
      <c r="X143" s="27">
        <v>0</v>
      </c>
      <c r="Y143" s="27">
        <v>0</v>
      </c>
      <c r="Z143" s="28">
        <v>0</v>
      </c>
      <c r="AA143" s="27">
        <v>0</v>
      </c>
      <c r="AB143" s="27">
        <v>0</v>
      </c>
      <c r="AC143" s="27">
        <v>0</v>
      </c>
      <c r="AD143" s="27">
        <v>0</v>
      </c>
      <c r="AE143" s="27">
        <v>0</v>
      </c>
      <c r="AF143" s="44" t="s">
        <v>60</v>
      </c>
      <c r="AG143" s="27">
        <v>4</v>
      </c>
      <c r="AH143" s="45" t="s">
        <v>173</v>
      </c>
      <c r="AI143" s="27">
        <v>12</v>
      </c>
      <c r="AJ143" s="27">
        <v>0</v>
      </c>
      <c r="AK143" s="27">
        <v>0</v>
      </c>
      <c r="AL143" s="27">
        <v>0</v>
      </c>
      <c r="AM143" s="27">
        <v>0</v>
      </c>
      <c r="AN143" s="27" t="s">
        <v>173</v>
      </c>
      <c r="AO143" s="27">
        <v>20</v>
      </c>
      <c r="AP143" s="27" t="s">
        <v>181</v>
      </c>
      <c r="AQ143" s="27">
        <v>48</v>
      </c>
      <c r="AR143" s="28">
        <v>0</v>
      </c>
      <c r="AS143" s="27">
        <v>0</v>
      </c>
      <c r="AT143" s="28">
        <v>0</v>
      </c>
      <c r="AU143" s="27">
        <v>0</v>
      </c>
      <c r="AV143" s="27" t="s">
        <v>60</v>
      </c>
      <c r="AW143" s="27">
        <v>4</v>
      </c>
      <c r="AX143" s="29"/>
    </row>
    <row r="144" spans="1:50" ht="15" customHeight="1" x14ac:dyDescent="0.25">
      <c r="A144" s="30"/>
      <c r="B144" s="27"/>
      <c r="C144" s="27"/>
      <c r="D144" s="5" t="s">
        <v>174</v>
      </c>
      <c r="E144" s="13" t="s">
        <v>69</v>
      </c>
      <c r="F144" s="27"/>
      <c r="G144" s="27"/>
      <c r="H144" s="27"/>
      <c r="I144" s="27"/>
      <c r="J144" s="27"/>
      <c r="K144" s="27"/>
      <c r="L144" s="27"/>
      <c r="M144" s="27"/>
      <c r="N144" s="44"/>
      <c r="O144" s="28"/>
      <c r="P144" s="28"/>
      <c r="Q144" s="28"/>
      <c r="R144" s="28"/>
      <c r="S144" s="28"/>
      <c r="T144" s="28"/>
      <c r="U144" s="28"/>
      <c r="V144" s="28"/>
      <c r="W144" s="28"/>
      <c r="X144" s="28"/>
      <c r="Y144" s="28"/>
      <c r="Z144" s="28"/>
      <c r="AA144" s="28"/>
      <c r="AB144" s="28"/>
      <c r="AC144" s="28"/>
      <c r="AD144" s="28"/>
      <c r="AE144" s="28"/>
      <c r="AF144" s="44"/>
      <c r="AG144" s="27"/>
      <c r="AH144" s="45"/>
      <c r="AI144" s="27"/>
      <c r="AJ144" s="27"/>
      <c r="AK144" s="27"/>
      <c r="AL144" s="27"/>
      <c r="AM144" s="27"/>
      <c r="AN144" s="27"/>
      <c r="AO144" s="27"/>
      <c r="AP144" s="27"/>
      <c r="AQ144" s="27"/>
      <c r="AR144" s="27"/>
      <c r="AS144" s="27"/>
      <c r="AT144" s="27"/>
      <c r="AU144" s="27"/>
      <c r="AV144" s="27"/>
      <c r="AW144" s="27"/>
      <c r="AX144" s="29"/>
    </row>
    <row r="145" spans="1:50" ht="15" customHeight="1" x14ac:dyDescent="0.25">
      <c r="A145" s="30"/>
      <c r="B145" s="27"/>
      <c r="C145" s="27"/>
      <c r="D145" s="5" t="s">
        <v>189</v>
      </c>
      <c r="E145" s="13" t="s">
        <v>69</v>
      </c>
      <c r="F145" s="27"/>
      <c r="G145" s="27"/>
      <c r="H145" s="27"/>
      <c r="I145" s="27"/>
      <c r="J145" s="27"/>
      <c r="K145" s="27"/>
      <c r="L145" s="27"/>
      <c r="M145" s="27"/>
      <c r="N145" s="44"/>
      <c r="O145" s="28"/>
      <c r="P145" s="28"/>
      <c r="Q145" s="28"/>
      <c r="R145" s="28"/>
      <c r="S145" s="28"/>
      <c r="T145" s="28"/>
      <c r="U145" s="28"/>
      <c r="V145" s="28"/>
      <c r="W145" s="28"/>
      <c r="X145" s="28"/>
      <c r="Y145" s="28"/>
      <c r="Z145" s="28"/>
      <c r="AA145" s="28"/>
      <c r="AB145" s="28"/>
      <c r="AC145" s="28"/>
      <c r="AD145" s="28"/>
      <c r="AE145" s="28"/>
      <c r="AF145" s="44"/>
      <c r="AG145" s="27"/>
      <c r="AH145" s="45"/>
      <c r="AI145" s="27"/>
      <c r="AJ145" s="27"/>
      <c r="AK145" s="27"/>
      <c r="AL145" s="27"/>
      <c r="AM145" s="27"/>
      <c r="AN145" s="27"/>
      <c r="AO145" s="27"/>
      <c r="AP145" s="27"/>
      <c r="AQ145" s="27"/>
      <c r="AR145" s="27"/>
      <c r="AS145" s="27"/>
      <c r="AT145" s="27"/>
      <c r="AU145" s="27"/>
      <c r="AV145" s="27"/>
      <c r="AW145" s="27"/>
      <c r="AX145" s="29"/>
    </row>
    <row r="146" spans="1:50" ht="15" customHeight="1" x14ac:dyDescent="0.25">
      <c r="A146" s="30"/>
      <c r="B146" s="27"/>
      <c r="C146" s="27"/>
      <c r="D146" s="5" t="s">
        <v>190</v>
      </c>
      <c r="E146" s="13" t="s">
        <v>69</v>
      </c>
      <c r="F146" s="27"/>
      <c r="G146" s="27"/>
      <c r="H146" s="27"/>
      <c r="I146" s="27"/>
      <c r="J146" s="27"/>
      <c r="K146" s="27"/>
      <c r="L146" s="27"/>
      <c r="M146" s="27"/>
      <c r="N146" s="44"/>
      <c r="O146" s="28"/>
      <c r="P146" s="28"/>
      <c r="Q146" s="28"/>
      <c r="R146" s="28"/>
      <c r="S146" s="28"/>
      <c r="T146" s="28"/>
      <c r="U146" s="28"/>
      <c r="V146" s="28"/>
      <c r="W146" s="28"/>
      <c r="X146" s="28"/>
      <c r="Y146" s="28"/>
      <c r="Z146" s="28"/>
      <c r="AA146" s="28"/>
      <c r="AB146" s="28"/>
      <c r="AC146" s="28"/>
      <c r="AD146" s="28"/>
      <c r="AE146" s="28"/>
      <c r="AF146" s="44"/>
      <c r="AG146" s="27"/>
      <c r="AH146" s="45"/>
      <c r="AI146" s="27"/>
      <c r="AJ146" s="27"/>
      <c r="AK146" s="27"/>
      <c r="AL146" s="27"/>
      <c r="AM146" s="27"/>
      <c r="AN146" s="27"/>
      <c r="AO146" s="27"/>
      <c r="AP146" s="27"/>
      <c r="AQ146" s="27"/>
      <c r="AR146" s="27"/>
      <c r="AS146" s="27"/>
      <c r="AT146" s="27"/>
      <c r="AU146" s="27"/>
      <c r="AV146" s="27"/>
      <c r="AW146" s="27"/>
      <c r="AX146" s="29"/>
    </row>
    <row r="147" spans="1:50" ht="15" customHeight="1" x14ac:dyDescent="0.25">
      <c r="A147" s="30"/>
      <c r="B147" s="27"/>
      <c r="C147" s="27"/>
      <c r="D147" s="5" t="s">
        <v>191</v>
      </c>
      <c r="E147" s="13" t="s">
        <v>69</v>
      </c>
      <c r="F147" s="27"/>
      <c r="G147" s="27"/>
      <c r="H147" s="27"/>
      <c r="I147" s="27"/>
      <c r="J147" s="27"/>
      <c r="K147" s="27"/>
      <c r="L147" s="27"/>
      <c r="M147" s="27"/>
      <c r="N147" s="44"/>
      <c r="O147" s="28"/>
      <c r="P147" s="28"/>
      <c r="Q147" s="28"/>
      <c r="R147" s="28"/>
      <c r="S147" s="28"/>
      <c r="T147" s="28"/>
      <c r="U147" s="28"/>
      <c r="V147" s="28"/>
      <c r="W147" s="28"/>
      <c r="X147" s="28"/>
      <c r="Y147" s="28"/>
      <c r="Z147" s="28"/>
      <c r="AA147" s="28"/>
      <c r="AB147" s="28"/>
      <c r="AC147" s="28"/>
      <c r="AD147" s="28"/>
      <c r="AE147" s="28"/>
      <c r="AF147" s="44"/>
      <c r="AG147" s="27"/>
      <c r="AH147" s="45"/>
      <c r="AI147" s="27"/>
      <c r="AJ147" s="27"/>
      <c r="AK147" s="27"/>
      <c r="AL147" s="27"/>
      <c r="AM147" s="27"/>
      <c r="AN147" s="27"/>
      <c r="AO147" s="27"/>
      <c r="AP147" s="27"/>
      <c r="AQ147" s="27"/>
      <c r="AR147" s="27"/>
      <c r="AS147" s="27"/>
      <c r="AT147" s="27"/>
      <c r="AU147" s="27"/>
      <c r="AV147" s="27"/>
      <c r="AW147" s="27"/>
      <c r="AX147" s="29"/>
    </row>
    <row r="148" spans="1:50" ht="15" customHeight="1" x14ac:dyDescent="0.25">
      <c r="A148" s="30"/>
      <c r="B148" s="27"/>
      <c r="C148" s="27"/>
      <c r="D148" s="5" t="s">
        <v>192</v>
      </c>
      <c r="E148" s="13" t="s">
        <v>69</v>
      </c>
      <c r="F148" s="27"/>
      <c r="G148" s="27"/>
      <c r="H148" s="27"/>
      <c r="I148" s="27"/>
      <c r="J148" s="27"/>
      <c r="K148" s="27"/>
      <c r="L148" s="27"/>
      <c r="M148" s="27"/>
      <c r="N148" s="44"/>
      <c r="O148" s="28"/>
      <c r="P148" s="28"/>
      <c r="Q148" s="28"/>
      <c r="R148" s="28"/>
      <c r="S148" s="28"/>
      <c r="T148" s="28"/>
      <c r="U148" s="28"/>
      <c r="V148" s="28"/>
      <c r="W148" s="28"/>
      <c r="X148" s="28"/>
      <c r="Y148" s="28"/>
      <c r="Z148" s="28"/>
      <c r="AA148" s="28"/>
      <c r="AB148" s="28"/>
      <c r="AC148" s="28"/>
      <c r="AD148" s="28"/>
      <c r="AE148" s="28"/>
      <c r="AF148" s="44"/>
      <c r="AG148" s="27"/>
      <c r="AH148" s="45"/>
      <c r="AI148" s="27"/>
      <c r="AJ148" s="27"/>
      <c r="AK148" s="27"/>
      <c r="AL148" s="27"/>
      <c r="AM148" s="27"/>
      <c r="AN148" s="27"/>
      <c r="AO148" s="27"/>
      <c r="AP148" s="27"/>
      <c r="AQ148" s="27"/>
      <c r="AR148" s="27"/>
      <c r="AS148" s="27"/>
      <c r="AT148" s="27"/>
      <c r="AU148" s="27"/>
      <c r="AV148" s="27"/>
      <c r="AW148" s="27"/>
      <c r="AX148" s="29"/>
    </row>
    <row r="149" spans="1:50" ht="15" customHeight="1" x14ac:dyDescent="0.25">
      <c r="A149" s="30"/>
      <c r="B149" s="27"/>
      <c r="C149" s="27"/>
      <c r="D149" s="5" t="s">
        <v>193</v>
      </c>
      <c r="E149" s="13" t="s">
        <v>69</v>
      </c>
      <c r="F149" s="27"/>
      <c r="G149" s="27"/>
      <c r="H149" s="27"/>
      <c r="I149" s="27"/>
      <c r="J149" s="27"/>
      <c r="K149" s="27"/>
      <c r="L149" s="27"/>
      <c r="M149" s="27"/>
      <c r="N149" s="44"/>
      <c r="O149" s="28"/>
      <c r="P149" s="28"/>
      <c r="Q149" s="28"/>
      <c r="R149" s="28"/>
      <c r="S149" s="28"/>
      <c r="T149" s="28"/>
      <c r="U149" s="28"/>
      <c r="V149" s="28"/>
      <c r="W149" s="28"/>
      <c r="X149" s="28"/>
      <c r="Y149" s="28"/>
      <c r="Z149" s="28"/>
      <c r="AA149" s="28"/>
      <c r="AB149" s="28"/>
      <c r="AC149" s="28"/>
      <c r="AD149" s="28"/>
      <c r="AE149" s="28"/>
      <c r="AF149" s="44"/>
      <c r="AG149" s="27"/>
      <c r="AH149" s="45"/>
      <c r="AI149" s="27"/>
      <c r="AJ149" s="27"/>
      <c r="AK149" s="27"/>
      <c r="AL149" s="27"/>
      <c r="AM149" s="27"/>
      <c r="AN149" s="27"/>
      <c r="AO149" s="27"/>
      <c r="AP149" s="27"/>
      <c r="AQ149" s="27"/>
      <c r="AR149" s="27"/>
      <c r="AS149" s="27"/>
      <c r="AT149" s="27"/>
      <c r="AU149" s="27"/>
      <c r="AV149" s="27"/>
      <c r="AW149" s="27"/>
      <c r="AX149" s="29"/>
    </row>
    <row r="150" spans="1:50" ht="15" customHeight="1" x14ac:dyDescent="0.25">
      <c r="A150" s="30"/>
      <c r="B150" s="27"/>
      <c r="C150" s="27"/>
      <c r="D150" s="5" t="s">
        <v>194</v>
      </c>
      <c r="E150" s="13" t="s">
        <v>69</v>
      </c>
      <c r="F150" s="27"/>
      <c r="G150" s="27"/>
      <c r="H150" s="27"/>
      <c r="I150" s="27"/>
      <c r="J150" s="27"/>
      <c r="K150" s="27"/>
      <c r="L150" s="27"/>
      <c r="M150" s="27"/>
      <c r="N150" s="44"/>
      <c r="O150" s="28"/>
      <c r="P150" s="28"/>
      <c r="Q150" s="28"/>
      <c r="R150" s="28"/>
      <c r="S150" s="28"/>
      <c r="T150" s="28"/>
      <c r="U150" s="28"/>
      <c r="V150" s="28"/>
      <c r="W150" s="28"/>
      <c r="X150" s="28"/>
      <c r="Y150" s="28"/>
      <c r="Z150" s="28"/>
      <c r="AA150" s="28"/>
      <c r="AB150" s="28"/>
      <c r="AC150" s="28"/>
      <c r="AD150" s="28"/>
      <c r="AE150" s="28"/>
      <c r="AF150" s="44"/>
      <c r="AG150" s="27"/>
      <c r="AH150" s="45"/>
      <c r="AI150" s="27"/>
      <c r="AJ150" s="27"/>
      <c r="AK150" s="27"/>
      <c r="AL150" s="27"/>
      <c r="AM150" s="27"/>
      <c r="AN150" s="27"/>
      <c r="AO150" s="27"/>
      <c r="AP150" s="27"/>
      <c r="AQ150" s="27"/>
      <c r="AR150" s="27"/>
      <c r="AS150" s="27"/>
      <c r="AT150" s="27"/>
      <c r="AU150" s="27"/>
      <c r="AV150" s="27"/>
      <c r="AW150" s="27"/>
      <c r="AX150" s="29"/>
    </row>
    <row r="151" spans="1:50" ht="15" customHeight="1" x14ac:dyDescent="0.25">
      <c r="A151" s="30"/>
      <c r="B151" s="27"/>
      <c r="C151" s="27"/>
      <c r="D151" s="5" t="s">
        <v>195</v>
      </c>
      <c r="E151" s="13" t="s">
        <v>69</v>
      </c>
      <c r="F151" s="27"/>
      <c r="G151" s="27"/>
      <c r="H151" s="27"/>
      <c r="I151" s="27"/>
      <c r="J151" s="27"/>
      <c r="K151" s="27"/>
      <c r="L151" s="27"/>
      <c r="M151" s="27"/>
      <c r="N151" s="44"/>
      <c r="O151" s="28"/>
      <c r="P151" s="28"/>
      <c r="Q151" s="28"/>
      <c r="R151" s="28"/>
      <c r="S151" s="28"/>
      <c r="T151" s="28"/>
      <c r="U151" s="28"/>
      <c r="V151" s="28"/>
      <c r="W151" s="28"/>
      <c r="X151" s="28"/>
      <c r="Y151" s="28"/>
      <c r="Z151" s="28"/>
      <c r="AA151" s="28"/>
      <c r="AB151" s="28"/>
      <c r="AC151" s="28"/>
      <c r="AD151" s="28"/>
      <c r="AE151" s="28"/>
      <c r="AF151" s="44"/>
      <c r="AG151" s="27"/>
      <c r="AH151" s="45"/>
      <c r="AI151" s="27"/>
      <c r="AJ151" s="27"/>
      <c r="AK151" s="27"/>
      <c r="AL151" s="27"/>
      <c r="AM151" s="27"/>
      <c r="AN151" s="27"/>
      <c r="AO151" s="27"/>
      <c r="AP151" s="27"/>
      <c r="AQ151" s="27"/>
      <c r="AR151" s="27"/>
      <c r="AS151" s="27"/>
      <c r="AT151" s="27"/>
      <c r="AU151" s="27"/>
      <c r="AV151" s="27"/>
      <c r="AW151" s="27"/>
      <c r="AX151" s="29"/>
    </row>
    <row r="152" spans="1:50" ht="15" customHeight="1" x14ac:dyDescent="0.25">
      <c r="A152" s="30"/>
      <c r="B152" s="27"/>
      <c r="C152" s="27"/>
      <c r="D152" s="5" t="s">
        <v>181</v>
      </c>
      <c r="E152" s="13" t="s">
        <v>69</v>
      </c>
      <c r="F152" s="27"/>
      <c r="G152" s="27"/>
      <c r="H152" s="27"/>
      <c r="I152" s="27"/>
      <c r="J152" s="27"/>
      <c r="K152" s="27"/>
      <c r="L152" s="27"/>
      <c r="M152" s="27"/>
      <c r="N152" s="44"/>
      <c r="O152" s="28"/>
      <c r="P152" s="28"/>
      <c r="Q152" s="28"/>
      <c r="R152" s="28"/>
      <c r="S152" s="28"/>
      <c r="T152" s="28"/>
      <c r="U152" s="28"/>
      <c r="V152" s="28"/>
      <c r="W152" s="28"/>
      <c r="X152" s="28"/>
      <c r="Y152" s="28"/>
      <c r="Z152" s="28"/>
      <c r="AA152" s="28"/>
      <c r="AB152" s="28"/>
      <c r="AC152" s="28"/>
      <c r="AD152" s="28"/>
      <c r="AE152" s="28"/>
      <c r="AF152" s="44"/>
      <c r="AG152" s="27"/>
      <c r="AH152" s="45"/>
      <c r="AI152" s="27"/>
      <c r="AJ152" s="27"/>
      <c r="AK152" s="27"/>
      <c r="AL152" s="27"/>
      <c r="AM152" s="27"/>
      <c r="AN152" s="27"/>
      <c r="AO152" s="27"/>
      <c r="AP152" s="27"/>
      <c r="AQ152" s="27"/>
      <c r="AR152" s="27"/>
      <c r="AS152" s="27"/>
      <c r="AT152" s="27"/>
      <c r="AU152" s="27"/>
      <c r="AV152" s="27"/>
      <c r="AW152" s="27"/>
      <c r="AX152" s="29"/>
    </row>
    <row r="153" spans="1:50" ht="15" customHeight="1" x14ac:dyDescent="0.25">
      <c r="A153" s="30"/>
      <c r="B153" s="27"/>
      <c r="C153" s="27"/>
      <c r="D153" s="5" t="s">
        <v>184</v>
      </c>
      <c r="E153" s="13" t="s">
        <v>69</v>
      </c>
      <c r="F153" s="27"/>
      <c r="G153" s="27"/>
      <c r="H153" s="27"/>
      <c r="I153" s="27"/>
      <c r="J153" s="27"/>
      <c r="K153" s="27"/>
      <c r="L153" s="27"/>
      <c r="M153" s="27"/>
      <c r="N153" s="44"/>
      <c r="O153" s="28"/>
      <c r="P153" s="28"/>
      <c r="Q153" s="28"/>
      <c r="R153" s="28"/>
      <c r="S153" s="28"/>
      <c r="T153" s="28"/>
      <c r="U153" s="28"/>
      <c r="V153" s="28"/>
      <c r="W153" s="28"/>
      <c r="X153" s="28"/>
      <c r="Y153" s="28"/>
      <c r="Z153" s="28"/>
      <c r="AA153" s="28"/>
      <c r="AB153" s="28"/>
      <c r="AC153" s="28"/>
      <c r="AD153" s="28"/>
      <c r="AE153" s="28"/>
      <c r="AF153" s="44"/>
      <c r="AG153" s="27"/>
      <c r="AH153" s="45"/>
      <c r="AI153" s="27"/>
      <c r="AJ153" s="27"/>
      <c r="AK153" s="27"/>
      <c r="AL153" s="27"/>
      <c r="AM153" s="27"/>
      <c r="AN153" s="27"/>
      <c r="AO153" s="27"/>
      <c r="AP153" s="27"/>
      <c r="AQ153" s="27"/>
      <c r="AR153" s="27"/>
      <c r="AS153" s="27"/>
      <c r="AT153" s="27"/>
      <c r="AU153" s="27"/>
      <c r="AV153" s="27"/>
      <c r="AW153" s="27"/>
      <c r="AX153" s="29"/>
    </row>
    <row r="154" spans="1:50" ht="15" customHeight="1" x14ac:dyDescent="0.25">
      <c r="A154" s="30"/>
      <c r="B154" s="27"/>
      <c r="C154" s="27"/>
      <c r="D154" s="5" t="s">
        <v>183</v>
      </c>
      <c r="E154" s="13" t="s">
        <v>69</v>
      </c>
      <c r="F154" s="27"/>
      <c r="G154" s="27"/>
      <c r="H154" s="27"/>
      <c r="I154" s="27"/>
      <c r="J154" s="27"/>
      <c r="K154" s="27"/>
      <c r="L154" s="27"/>
      <c r="M154" s="27"/>
      <c r="N154" s="44"/>
      <c r="O154" s="28"/>
      <c r="P154" s="28"/>
      <c r="Q154" s="28"/>
      <c r="R154" s="28"/>
      <c r="S154" s="28"/>
      <c r="T154" s="28"/>
      <c r="U154" s="28"/>
      <c r="V154" s="28"/>
      <c r="W154" s="28"/>
      <c r="X154" s="28"/>
      <c r="Y154" s="28"/>
      <c r="Z154" s="28"/>
      <c r="AA154" s="28"/>
      <c r="AB154" s="28"/>
      <c r="AC154" s="28"/>
      <c r="AD154" s="28"/>
      <c r="AE154" s="28"/>
      <c r="AF154" s="44"/>
      <c r="AG154" s="27"/>
      <c r="AH154" s="45"/>
      <c r="AI154" s="27"/>
      <c r="AJ154" s="27"/>
      <c r="AK154" s="27"/>
      <c r="AL154" s="27"/>
      <c r="AM154" s="27"/>
      <c r="AN154" s="27"/>
      <c r="AO154" s="27"/>
      <c r="AP154" s="27"/>
      <c r="AQ154" s="27"/>
      <c r="AR154" s="27"/>
      <c r="AS154" s="27"/>
      <c r="AT154" s="27"/>
      <c r="AU154" s="27"/>
      <c r="AV154" s="27"/>
      <c r="AW154" s="27"/>
      <c r="AX154" s="29"/>
    </row>
    <row r="155" spans="1:50" ht="15" customHeight="1" x14ac:dyDescent="0.25">
      <c r="A155" s="30"/>
      <c r="B155" s="27"/>
      <c r="C155" s="27"/>
      <c r="D155" s="5" t="s">
        <v>173</v>
      </c>
      <c r="E155" s="13" t="s">
        <v>69</v>
      </c>
      <c r="F155" s="27"/>
      <c r="G155" s="27"/>
      <c r="H155" s="27"/>
      <c r="I155" s="27"/>
      <c r="J155" s="27"/>
      <c r="K155" s="27"/>
      <c r="L155" s="27"/>
      <c r="M155" s="27"/>
      <c r="N155" s="44"/>
      <c r="O155" s="28"/>
      <c r="P155" s="28"/>
      <c r="Q155" s="28"/>
      <c r="R155" s="28"/>
      <c r="S155" s="28"/>
      <c r="T155" s="28"/>
      <c r="U155" s="28"/>
      <c r="V155" s="28"/>
      <c r="W155" s="28"/>
      <c r="X155" s="28"/>
      <c r="Y155" s="28"/>
      <c r="Z155" s="28"/>
      <c r="AA155" s="28"/>
      <c r="AB155" s="28"/>
      <c r="AC155" s="28"/>
      <c r="AD155" s="28"/>
      <c r="AE155" s="28"/>
      <c r="AF155" s="44"/>
      <c r="AG155" s="27"/>
      <c r="AH155" s="45"/>
      <c r="AI155" s="27"/>
      <c r="AJ155" s="27"/>
      <c r="AK155" s="27"/>
      <c r="AL155" s="27"/>
      <c r="AM155" s="27"/>
      <c r="AN155" s="27"/>
      <c r="AO155" s="27"/>
      <c r="AP155" s="27"/>
      <c r="AQ155" s="27"/>
      <c r="AR155" s="27"/>
      <c r="AS155" s="27"/>
      <c r="AT155" s="27"/>
      <c r="AU155" s="27"/>
      <c r="AV155" s="27"/>
      <c r="AW155" s="27"/>
      <c r="AX155" s="29"/>
    </row>
    <row r="156" spans="1:50" ht="15" customHeight="1" x14ac:dyDescent="0.25">
      <c r="A156" s="30"/>
      <c r="B156" s="27"/>
      <c r="C156" s="27"/>
      <c r="D156" s="5" t="s">
        <v>172</v>
      </c>
      <c r="E156" s="13" t="s">
        <v>69</v>
      </c>
      <c r="F156" s="27"/>
      <c r="G156" s="27"/>
      <c r="H156" s="27"/>
      <c r="I156" s="27"/>
      <c r="J156" s="27"/>
      <c r="K156" s="27"/>
      <c r="L156" s="27"/>
      <c r="M156" s="27"/>
      <c r="N156" s="44"/>
      <c r="O156" s="28"/>
      <c r="P156" s="28"/>
      <c r="Q156" s="28"/>
      <c r="R156" s="28"/>
      <c r="S156" s="28"/>
      <c r="T156" s="28"/>
      <c r="U156" s="28"/>
      <c r="V156" s="28"/>
      <c r="W156" s="28"/>
      <c r="X156" s="28"/>
      <c r="Y156" s="28"/>
      <c r="Z156" s="28"/>
      <c r="AA156" s="28"/>
      <c r="AB156" s="28"/>
      <c r="AC156" s="28"/>
      <c r="AD156" s="28"/>
      <c r="AE156" s="28"/>
      <c r="AF156" s="44"/>
      <c r="AG156" s="27"/>
      <c r="AH156" s="45"/>
      <c r="AI156" s="27"/>
      <c r="AJ156" s="27"/>
      <c r="AK156" s="27"/>
      <c r="AL156" s="27"/>
      <c r="AM156" s="27"/>
      <c r="AN156" s="27"/>
      <c r="AO156" s="27"/>
      <c r="AP156" s="27"/>
      <c r="AQ156" s="27"/>
      <c r="AR156" s="27"/>
      <c r="AS156" s="27"/>
      <c r="AT156" s="27"/>
      <c r="AU156" s="27"/>
      <c r="AV156" s="27"/>
      <c r="AW156" s="27"/>
      <c r="AX156" s="29"/>
    </row>
    <row r="157" spans="1:50" ht="15" customHeight="1" x14ac:dyDescent="0.25">
      <c r="A157" s="30"/>
      <c r="B157" s="27"/>
      <c r="C157" s="27"/>
      <c r="D157" s="5" t="s">
        <v>60</v>
      </c>
      <c r="E157" s="13" t="s">
        <v>69</v>
      </c>
      <c r="F157" s="27"/>
      <c r="G157" s="27"/>
      <c r="H157" s="27"/>
      <c r="I157" s="27"/>
      <c r="J157" s="27"/>
      <c r="K157" s="27"/>
      <c r="L157" s="27"/>
      <c r="M157" s="28"/>
      <c r="N157" s="44"/>
      <c r="O157" s="28"/>
      <c r="P157" s="27"/>
      <c r="Q157" s="27"/>
      <c r="R157" s="27"/>
      <c r="S157" s="27"/>
      <c r="T157" s="27"/>
      <c r="U157" s="27"/>
      <c r="V157" s="27"/>
      <c r="W157" s="27"/>
      <c r="X157" s="27"/>
      <c r="Y157" s="27"/>
      <c r="Z157" s="28"/>
      <c r="AA157" s="27"/>
      <c r="AB157" s="27"/>
      <c r="AC157" s="27"/>
      <c r="AD157" s="27"/>
      <c r="AE157" s="27"/>
      <c r="AF157" s="44"/>
      <c r="AG157" s="27"/>
      <c r="AH157" s="45"/>
      <c r="AI157" s="27"/>
      <c r="AJ157" s="27"/>
      <c r="AK157" s="27"/>
      <c r="AL157" s="27"/>
      <c r="AM157" s="27"/>
      <c r="AN157" s="27"/>
      <c r="AO157" s="27"/>
      <c r="AP157" s="27"/>
      <c r="AQ157" s="27"/>
      <c r="AR157" s="28"/>
      <c r="AS157" s="27"/>
      <c r="AT157" s="28"/>
      <c r="AU157" s="27"/>
      <c r="AV157" s="27"/>
      <c r="AW157" s="27"/>
      <c r="AX157" s="29"/>
    </row>
    <row r="158" spans="1:50" ht="15" customHeight="1" x14ac:dyDescent="0.25">
      <c r="A158" s="30">
        <f>MAX(A$7:A157)+1</f>
        <v>33</v>
      </c>
      <c r="B158" s="27" t="s">
        <v>196</v>
      </c>
      <c r="C158" s="27" t="s">
        <v>42</v>
      </c>
      <c r="D158" s="5">
        <v>0</v>
      </c>
      <c r="E158" s="13" t="s">
        <v>69</v>
      </c>
      <c r="F158" s="27" t="s">
        <v>173</v>
      </c>
      <c r="G158" s="27">
        <v>16</v>
      </c>
      <c r="H158" s="27" t="s">
        <v>183</v>
      </c>
      <c r="I158" s="27">
        <v>24</v>
      </c>
      <c r="J158" s="27" t="s">
        <v>184</v>
      </c>
      <c r="K158" s="27">
        <v>32</v>
      </c>
      <c r="L158" s="28">
        <v>0</v>
      </c>
      <c r="M158" s="28">
        <v>0</v>
      </c>
      <c r="N158" s="28">
        <v>0</v>
      </c>
      <c r="O158" s="28">
        <v>0</v>
      </c>
      <c r="P158" s="27" t="s">
        <v>60</v>
      </c>
      <c r="Q158" s="27">
        <v>4</v>
      </c>
      <c r="R158" s="27" t="s">
        <v>60</v>
      </c>
      <c r="S158" s="27">
        <v>4</v>
      </c>
      <c r="T158" s="27" t="s">
        <v>60</v>
      </c>
      <c r="U158" s="27">
        <v>4</v>
      </c>
      <c r="V158" s="27" t="s">
        <v>60</v>
      </c>
      <c r="W158" s="27">
        <v>4</v>
      </c>
      <c r="X158" s="27" t="s">
        <v>60</v>
      </c>
      <c r="Y158" s="27">
        <v>4</v>
      </c>
      <c r="Z158" s="28" t="s">
        <v>60</v>
      </c>
      <c r="AA158" s="27">
        <v>4</v>
      </c>
      <c r="AB158" s="27" t="s">
        <v>60</v>
      </c>
      <c r="AC158" s="27">
        <v>4</v>
      </c>
      <c r="AD158" s="27" t="s">
        <v>60</v>
      </c>
      <c r="AE158" s="27">
        <v>4</v>
      </c>
      <c r="AF158" s="27" t="s">
        <v>60</v>
      </c>
      <c r="AG158" s="28">
        <v>4</v>
      </c>
      <c r="AH158" s="27" t="s">
        <v>60</v>
      </c>
      <c r="AI158" s="28">
        <v>4</v>
      </c>
      <c r="AJ158" s="27" t="s">
        <v>60</v>
      </c>
      <c r="AK158" s="27">
        <v>4</v>
      </c>
      <c r="AL158" s="27" t="s">
        <v>60</v>
      </c>
      <c r="AM158" s="27">
        <v>4</v>
      </c>
      <c r="AN158" s="27" t="s">
        <v>60</v>
      </c>
      <c r="AO158" s="27">
        <v>4</v>
      </c>
      <c r="AP158" s="27" t="s">
        <v>60</v>
      </c>
      <c r="AQ158" s="27">
        <v>4</v>
      </c>
      <c r="AR158" s="28">
        <v>0</v>
      </c>
      <c r="AS158" s="27">
        <v>0</v>
      </c>
      <c r="AT158" s="28">
        <v>0</v>
      </c>
      <c r="AU158" s="27">
        <v>0</v>
      </c>
      <c r="AV158" s="27">
        <v>0</v>
      </c>
      <c r="AW158" s="27">
        <v>0</v>
      </c>
      <c r="AX158" s="29"/>
    </row>
    <row r="159" spans="1:50" ht="15" customHeight="1" x14ac:dyDescent="0.25">
      <c r="A159" s="30"/>
      <c r="B159" s="27"/>
      <c r="C159" s="27"/>
      <c r="D159" s="5" t="s">
        <v>195</v>
      </c>
      <c r="E159" s="13" t="s">
        <v>69</v>
      </c>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9"/>
    </row>
    <row r="160" spans="1:50" ht="15" customHeight="1" x14ac:dyDescent="0.25">
      <c r="A160" s="30"/>
      <c r="B160" s="27"/>
      <c r="C160" s="27"/>
      <c r="D160" s="5" t="s">
        <v>181</v>
      </c>
      <c r="E160" s="13" t="s">
        <v>69</v>
      </c>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c r="AT160" s="27"/>
      <c r="AU160" s="27"/>
      <c r="AV160" s="27"/>
      <c r="AW160" s="27"/>
      <c r="AX160" s="29"/>
    </row>
    <row r="161" spans="1:50" ht="15" customHeight="1" x14ac:dyDescent="0.25">
      <c r="A161" s="30"/>
      <c r="B161" s="27"/>
      <c r="C161" s="27"/>
      <c r="D161" s="5" t="s">
        <v>184</v>
      </c>
      <c r="E161" s="13" t="s">
        <v>69</v>
      </c>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c r="AV161" s="27"/>
      <c r="AW161" s="27"/>
      <c r="AX161" s="29"/>
    </row>
    <row r="162" spans="1:50" ht="15" customHeight="1" x14ac:dyDescent="0.25">
      <c r="A162" s="30"/>
      <c r="B162" s="27"/>
      <c r="C162" s="27"/>
      <c r="D162" s="5" t="s">
        <v>183</v>
      </c>
      <c r="E162" s="13" t="s">
        <v>69</v>
      </c>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c r="AV162" s="27"/>
      <c r="AW162" s="27"/>
      <c r="AX162" s="29"/>
    </row>
    <row r="163" spans="1:50" ht="15" customHeight="1" x14ac:dyDescent="0.25">
      <c r="A163" s="30"/>
      <c r="B163" s="27"/>
      <c r="C163" s="27"/>
      <c r="D163" s="5" t="s">
        <v>190</v>
      </c>
      <c r="E163" s="13" t="s">
        <v>69</v>
      </c>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9"/>
    </row>
    <row r="164" spans="1:50" ht="15" customHeight="1" x14ac:dyDescent="0.25">
      <c r="A164" s="30"/>
      <c r="B164" s="27"/>
      <c r="C164" s="27"/>
      <c r="D164" s="5" t="s">
        <v>173</v>
      </c>
      <c r="E164" s="13" t="s">
        <v>69</v>
      </c>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9"/>
    </row>
    <row r="165" spans="1:50" ht="15" customHeight="1" x14ac:dyDescent="0.25">
      <c r="A165" s="30"/>
      <c r="B165" s="27"/>
      <c r="C165" s="27"/>
      <c r="D165" s="5" t="s">
        <v>172</v>
      </c>
      <c r="E165" s="13" t="s">
        <v>69</v>
      </c>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c r="AV165" s="27"/>
      <c r="AW165" s="27"/>
      <c r="AX165" s="29"/>
    </row>
    <row r="166" spans="1:50" ht="15" customHeight="1" x14ac:dyDescent="0.25">
      <c r="A166" s="30"/>
      <c r="B166" s="27"/>
      <c r="C166" s="27"/>
      <c r="D166" s="5" t="s">
        <v>60</v>
      </c>
      <c r="E166" s="13" t="s">
        <v>69</v>
      </c>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9"/>
    </row>
    <row r="167" spans="1:50" ht="15" customHeight="1" x14ac:dyDescent="0.25">
      <c r="A167" s="30"/>
      <c r="B167" s="27"/>
      <c r="C167" s="27"/>
      <c r="D167" s="5" t="s">
        <v>174</v>
      </c>
      <c r="E167" s="13" t="s">
        <v>69</v>
      </c>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9"/>
    </row>
    <row r="168" spans="1:50" ht="15" customHeight="1" x14ac:dyDescent="0.25">
      <c r="A168" s="30"/>
      <c r="B168" s="27"/>
      <c r="C168" s="27"/>
      <c r="D168" s="5" t="s">
        <v>189</v>
      </c>
      <c r="E168" s="13" t="s">
        <v>69</v>
      </c>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c r="AV168" s="27"/>
      <c r="AW168" s="27"/>
      <c r="AX168" s="29"/>
    </row>
    <row r="169" spans="1:50" ht="15" customHeight="1" x14ac:dyDescent="0.25">
      <c r="A169" s="30"/>
      <c r="B169" s="27"/>
      <c r="C169" s="27"/>
      <c r="D169" s="5" t="s">
        <v>191</v>
      </c>
      <c r="E169" s="13" t="s">
        <v>69</v>
      </c>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c r="AV169" s="27"/>
      <c r="AW169" s="27"/>
      <c r="AX169" s="29"/>
    </row>
    <row r="170" spans="1:50" ht="15" customHeight="1" x14ac:dyDescent="0.25">
      <c r="A170" s="30"/>
      <c r="B170" s="27"/>
      <c r="C170" s="27"/>
      <c r="D170" s="5" t="s">
        <v>192</v>
      </c>
      <c r="E170" s="13" t="s">
        <v>69</v>
      </c>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c r="AV170" s="27"/>
      <c r="AW170" s="27"/>
      <c r="AX170" s="29"/>
    </row>
    <row r="171" spans="1:50" ht="15" customHeight="1" x14ac:dyDescent="0.25">
      <c r="A171" s="30"/>
      <c r="B171" s="27"/>
      <c r="C171" s="27"/>
      <c r="D171" s="5" t="s">
        <v>193</v>
      </c>
      <c r="E171" s="13" t="s">
        <v>69</v>
      </c>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c r="AT171" s="27"/>
      <c r="AU171" s="27"/>
      <c r="AV171" s="27"/>
      <c r="AW171" s="27"/>
      <c r="AX171" s="29"/>
    </row>
    <row r="172" spans="1:50" ht="15" customHeight="1" x14ac:dyDescent="0.25">
      <c r="A172" s="30"/>
      <c r="B172" s="27"/>
      <c r="C172" s="27"/>
      <c r="D172" s="5" t="s">
        <v>194</v>
      </c>
      <c r="E172" s="13" t="s">
        <v>69</v>
      </c>
      <c r="F172" s="27"/>
      <c r="G172" s="27"/>
      <c r="H172" s="27"/>
      <c r="I172" s="27"/>
      <c r="J172" s="27"/>
      <c r="K172" s="27"/>
      <c r="L172" s="28"/>
      <c r="M172" s="28"/>
      <c r="N172" s="28"/>
      <c r="O172" s="28"/>
      <c r="P172" s="27"/>
      <c r="Q172" s="27"/>
      <c r="R172" s="27"/>
      <c r="S172" s="27"/>
      <c r="T172" s="27"/>
      <c r="U172" s="27"/>
      <c r="V172" s="27"/>
      <c r="W172" s="27"/>
      <c r="X172" s="27"/>
      <c r="Y172" s="27"/>
      <c r="Z172" s="28"/>
      <c r="AA172" s="27"/>
      <c r="AB172" s="27"/>
      <c r="AC172" s="27"/>
      <c r="AD172" s="27"/>
      <c r="AE172" s="27"/>
      <c r="AF172" s="27"/>
      <c r="AG172" s="28"/>
      <c r="AH172" s="27"/>
      <c r="AI172" s="28"/>
      <c r="AJ172" s="27"/>
      <c r="AK172" s="27"/>
      <c r="AL172" s="27"/>
      <c r="AM172" s="27"/>
      <c r="AN172" s="27"/>
      <c r="AO172" s="27"/>
      <c r="AP172" s="27"/>
      <c r="AQ172" s="27"/>
      <c r="AR172" s="28"/>
      <c r="AS172" s="27"/>
      <c r="AT172" s="28"/>
      <c r="AU172" s="27"/>
      <c r="AV172" s="27"/>
      <c r="AW172" s="27"/>
      <c r="AX172" s="29"/>
    </row>
    <row r="173" spans="1:50" ht="15" customHeight="1" x14ac:dyDescent="0.25">
      <c r="A173" s="30">
        <f>MAX(A$7:A172)+1</f>
        <v>34</v>
      </c>
      <c r="B173" s="27" t="s">
        <v>197</v>
      </c>
      <c r="C173" s="27" t="s">
        <v>42</v>
      </c>
      <c r="D173" s="5">
        <v>0</v>
      </c>
      <c r="E173" s="13" t="s">
        <v>69</v>
      </c>
      <c r="F173" s="27" t="s">
        <v>174</v>
      </c>
      <c r="G173" s="27">
        <v>1</v>
      </c>
      <c r="H173" s="27" t="s">
        <v>174</v>
      </c>
      <c r="I173" s="27">
        <v>1</v>
      </c>
      <c r="J173" s="27" t="s">
        <v>174</v>
      </c>
      <c r="K173" s="27">
        <v>1</v>
      </c>
      <c r="L173" s="28" t="s">
        <v>172</v>
      </c>
      <c r="M173" s="27">
        <v>10</v>
      </c>
      <c r="N173" s="28" t="s">
        <v>172</v>
      </c>
      <c r="O173" s="28">
        <v>10</v>
      </c>
      <c r="P173" s="27" t="s">
        <v>183</v>
      </c>
      <c r="Q173" s="27">
        <v>24</v>
      </c>
      <c r="R173" s="27" t="s">
        <v>183</v>
      </c>
      <c r="S173" s="27">
        <v>24</v>
      </c>
      <c r="T173" s="27">
        <v>0</v>
      </c>
      <c r="U173" s="27">
        <v>0</v>
      </c>
      <c r="V173" s="27">
        <v>0</v>
      </c>
      <c r="W173" s="27">
        <v>0</v>
      </c>
      <c r="X173" s="27" t="s">
        <v>198</v>
      </c>
      <c r="Y173" s="27">
        <v>24</v>
      </c>
      <c r="Z173" s="28" t="s">
        <v>198</v>
      </c>
      <c r="AA173" s="27">
        <v>24</v>
      </c>
      <c r="AB173" s="27" t="s">
        <v>185</v>
      </c>
      <c r="AC173" s="27">
        <v>48</v>
      </c>
      <c r="AD173" s="27" t="s">
        <v>185</v>
      </c>
      <c r="AE173" s="27">
        <v>48</v>
      </c>
      <c r="AF173" s="27" t="s">
        <v>174</v>
      </c>
      <c r="AG173" s="28">
        <v>1</v>
      </c>
      <c r="AH173" s="27" t="s">
        <v>174</v>
      </c>
      <c r="AI173" s="28">
        <v>1</v>
      </c>
      <c r="AJ173" s="27" t="s">
        <v>183</v>
      </c>
      <c r="AK173" s="27">
        <v>25</v>
      </c>
      <c r="AL173" s="27" t="s">
        <v>181</v>
      </c>
      <c r="AM173" s="27">
        <v>49</v>
      </c>
      <c r="AN173" s="27" t="s">
        <v>174</v>
      </c>
      <c r="AO173" s="27">
        <v>1</v>
      </c>
      <c r="AP173" s="27" t="s">
        <v>174</v>
      </c>
      <c r="AQ173" s="27">
        <v>1</v>
      </c>
      <c r="AR173" s="28" t="s">
        <v>183</v>
      </c>
      <c r="AS173" s="27">
        <v>24</v>
      </c>
      <c r="AT173" s="27" t="s">
        <v>172</v>
      </c>
      <c r="AU173" s="27">
        <v>8</v>
      </c>
      <c r="AV173" s="27" t="s">
        <v>172</v>
      </c>
      <c r="AW173" s="27">
        <v>8</v>
      </c>
      <c r="AX173" s="29" t="s">
        <v>839</v>
      </c>
    </row>
    <row r="174" spans="1:50" ht="15" customHeight="1" x14ac:dyDescent="0.25">
      <c r="A174" s="30"/>
      <c r="B174" s="27"/>
      <c r="C174" s="27"/>
      <c r="D174" s="5" t="s">
        <v>189</v>
      </c>
      <c r="E174" s="13" t="s">
        <v>69</v>
      </c>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c r="AT174" s="27"/>
      <c r="AU174" s="27"/>
      <c r="AV174" s="27"/>
      <c r="AW174" s="27"/>
      <c r="AX174" s="29"/>
    </row>
    <row r="175" spans="1:50" ht="15" customHeight="1" x14ac:dyDescent="0.25">
      <c r="A175" s="30"/>
      <c r="B175" s="27"/>
      <c r="C175" s="27"/>
      <c r="D175" s="5" t="s">
        <v>190</v>
      </c>
      <c r="E175" s="13" t="s">
        <v>69</v>
      </c>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c r="AT175" s="27"/>
      <c r="AU175" s="27"/>
      <c r="AV175" s="27"/>
      <c r="AW175" s="27"/>
      <c r="AX175" s="29"/>
    </row>
    <row r="176" spans="1:50" ht="15" customHeight="1" x14ac:dyDescent="0.25">
      <c r="A176" s="30"/>
      <c r="B176" s="27"/>
      <c r="C176" s="27"/>
      <c r="D176" s="5" t="s">
        <v>191</v>
      </c>
      <c r="E176" s="13" t="s">
        <v>69</v>
      </c>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9"/>
    </row>
    <row r="177" spans="1:50" ht="15" customHeight="1" x14ac:dyDescent="0.25">
      <c r="A177" s="30"/>
      <c r="B177" s="27"/>
      <c r="C177" s="27"/>
      <c r="D177" s="5" t="s">
        <v>192</v>
      </c>
      <c r="E177" s="13" t="s">
        <v>69</v>
      </c>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c r="AT177" s="27"/>
      <c r="AU177" s="27"/>
      <c r="AV177" s="27"/>
      <c r="AW177" s="27"/>
      <c r="AX177" s="29"/>
    </row>
    <row r="178" spans="1:50" ht="15" customHeight="1" x14ac:dyDescent="0.25">
      <c r="A178" s="30"/>
      <c r="B178" s="27"/>
      <c r="C178" s="27"/>
      <c r="D178" s="5" t="s">
        <v>193</v>
      </c>
      <c r="E178" s="13" t="s">
        <v>69</v>
      </c>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c r="AT178" s="27"/>
      <c r="AU178" s="27"/>
      <c r="AV178" s="27"/>
      <c r="AW178" s="27"/>
      <c r="AX178" s="29"/>
    </row>
    <row r="179" spans="1:50" ht="15" customHeight="1" x14ac:dyDescent="0.25">
      <c r="A179" s="30"/>
      <c r="B179" s="27"/>
      <c r="C179" s="27"/>
      <c r="D179" s="5" t="s">
        <v>194</v>
      </c>
      <c r="E179" s="13" t="s">
        <v>69</v>
      </c>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c r="AV179" s="27"/>
      <c r="AW179" s="27"/>
      <c r="AX179" s="29"/>
    </row>
    <row r="180" spans="1:50" ht="15" customHeight="1" x14ac:dyDescent="0.25">
      <c r="A180" s="30"/>
      <c r="B180" s="27"/>
      <c r="C180" s="27"/>
      <c r="D180" s="5" t="s">
        <v>195</v>
      </c>
      <c r="E180" s="13" t="s">
        <v>69</v>
      </c>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c r="AV180" s="27"/>
      <c r="AW180" s="27"/>
      <c r="AX180" s="29"/>
    </row>
    <row r="181" spans="1:50" ht="15" customHeight="1" x14ac:dyDescent="0.25">
      <c r="A181" s="30"/>
      <c r="B181" s="27"/>
      <c r="C181" s="27"/>
      <c r="D181" s="5" t="s">
        <v>181</v>
      </c>
      <c r="E181" s="13" t="s">
        <v>69</v>
      </c>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c r="AV181" s="27"/>
      <c r="AW181" s="27"/>
      <c r="AX181" s="29"/>
    </row>
    <row r="182" spans="1:50" ht="15" customHeight="1" x14ac:dyDescent="0.25">
      <c r="A182" s="30"/>
      <c r="B182" s="27"/>
      <c r="C182" s="27"/>
      <c r="D182" s="5" t="s">
        <v>184</v>
      </c>
      <c r="E182" s="13" t="s">
        <v>69</v>
      </c>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c r="AV182" s="27"/>
      <c r="AW182" s="27"/>
      <c r="AX182" s="29"/>
    </row>
    <row r="183" spans="1:50" ht="15" customHeight="1" x14ac:dyDescent="0.25">
      <c r="A183" s="30"/>
      <c r="B183" s="27"/>
      <c r="C183" s="27"/>
      <c r="D183" s="5" t="s">
        <v>183</v>
      </c>
      <c r="E183" s="13" t="s">
        <v>69</v>
      </c>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27"/>
      <c r="AU183" s="27"/>
      <c r="AV183" s="27"/>
      <c r="AW183" s="27"/>
      <c r="AX183" s="29"/>
    </row>
    <row r="184" spans="1:50" ht="15" customHeight="1" x14ac:dyDescent="0.25">
      <c r="A184" s="30"/>
      <c r="B184" s="27"/>
      <c r="C184" s="27"/>
      <c r="D184" s="5" t="s">
        <v>173</v>
      </c>
      <c r="E184" s="13" t="s">
        <v>69</v>
      </c>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c r="AT184" s="27"/>
      <c r="AU184" s="27"/>
      <c r="AV184" s="27"/>
      <c r="AW184" s="27"/>
      <c r="AX184" s="29"/>
    </row>
    <row r="185" spans="1:50" ht="15" customHeight="1" x14ac:dyDescent="0.25">
      <c r="A185" s="30"/>
      <c r="B185" s="27"/>
      <c r="C185" s="27"/>
      <c r="D185" s="5" t="s">
        <v>172</v>
      </c>
      <c r="E185" s="13" t="s">
        <v>69</v>
      </c>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c r="AV185" s="27"/>
      <c r="AW185" s="27"/>
      <c r="AX185" s="29"/>
    </row>
    <row r="186" spans="1:50" ht="15" customHeight="1" x14ac:dyDescent="0.25">
      <c r="A186" s="30"/>
      <c r="B186" s="27"/>
      <c r="C186" s="27"/>
      <c r="D186" s="5" t="s">
        <v>60</v>
      </c>
      <c r="E186" s="13" t="s">
        <v>69</v>
      </c>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27"/>
      <c r="AU186" s="27"/>
      <c r="AV186" s="27"/>
      <c r="AW186" s="27"/>
      <c r="AX186" s="29"/>
    </row>
    <row r="187" spans="1:50" ht="15" customHeight="1" x14ac:dyDescent="0.25">
      <c r="A187" s="30"/>
      <c r="B187" s="27"/>
      <c r="C187" s="27"/>
      <c r="D187" s="5" t="s">
        <v>174</v>
      </c>
      <c r="E187" s="13" t="s">
        <v>69</v>
      </c>
      <c r="F187" s="27"/>
      <c r="G187" s="27"/>
      <c r="H187" s="27"/>
      <c r="I187" s="27"/>
      <c r="J187" s="27"/>
      <c r="K187" s="27"/>
      <c r="L187" s="28"/>
      <c r="M187" s="27"/>
      <c r="N187" s="28"/>
      <c r="O187" s="28"/>
      <c r="P187" s="27"/>
      <c r="Q187" s="27"/>
      <c r="R187" s="27"/>
      <c r="S187" s="27"/>
      <c r="T187" s="27"/>
      <c r="U187" s="27"/>
      <c r="V187" s="27"/>
      <c r="W187" s="27"/>
      <c r="X187" s="27"/>
      <c r="Y187" s="27"/>
      <c r="Z187" s="28"/>
      <c r="AA187" s="27"/>
      <c r="AB187" s="27"/>
      <c r="AC187" s="27"/>
      <c r="AD187" s="27"/>
      <c r="AE187" s="27"/>
      <c r="AF187" s="27"/>
      <c r="AG187" s="28"/>
      <c r="AH187" s="27"/>
      <c r="AI187" s="28"/>
      <c r="AJ187" s="27"/>
      <c r="AK187" s="27"/>
      <c r="AL187" s="27"/>
      <c r="AM187" s="27"/>
      <c r="AN187" s="27"/>
      <c r="AO187" s="27"/>
      <c r="AP187" s="27"/>
      <c r="AQ187" s="27"/>
      <c r="AR187" s="28"/>
      <c r="AS187" s="27"/>
      <c r="AT187" s="27"/>
      <c r="AU187" s="27"/>
      <c r="AV187" s="27"/>
      <c r="AW187" s="27"/>
      <c r="AX187" s="29"/>
    </row>
    <row r="188" spans="1:50" ht="15" customHeight="1" x14ac:dyDescent="0.25">
      <c r="A188" s="30">
        <f>MAX(A$7:A187)+1</f>
        <v>35</v>
      </c>
      <c r="B188" s="27" t="s">
        <v>199</v>
      </c>
      <c r="C188" s="27" t="s">
        <v>42</v>
      </c>
      <c r="D188" s="5">
        <v>0</v>
      </c>
      <c r="E188" s="13" t="s">
        <v>69</v>
      </c>
      <c r="F188" s="27">
        <v>0</v>
      </c>
      <c r="G188" s="27">
        <v>0</v>
      </c>
      <c r="H188" s="27">
        <v>0</v>
      </c>
      <c r="I188" s="27">
        <v>0</v>
      </c>
      <c r="J188" s="27">
        <v>0</v>
      </c>
      <c r="K188" s="27">
        <v>0</v>
      </c>
      <c r="L188" s="28">
        <v>0</v>
      </c>
      <c r="M188" s="27">
        <v>0</v>
      </c>
      <c r="N188" s="27">
        <v>0</v>
      </c>
      <c r="O188" s="28">
        <v>0</v>
      </c>
      <c r="P188" s="27">
        <v>0</v>
      </c>
      <c r="Q188" s="27">
        <v>0</v>
      </c>
      <c r="R188" s="27">
        <v>0</v>
      </c>
      <c r="S188" s="27">
        <v>0</v>
      </c>
      <c r="T188" s="27" t="s">
        <v>60</v>
      </c>
      <c r="U188" s="27">
        <v>4</v>
      </c>
      <c r="V188" s="27" t="s">
        <v>60</v>
      </c>
      <c r="W188" s="27">
        <v>4</v>
      </c>
      <c r="X188" s="27">
        <v>0</v>
      </c>
      <c r="Y188" s="27">
        <v>0</v>
      </c>
      <c r="Z188" s="28">
        <v>0</v>
      </c>
      <c r="AA188" s="27">
        <v>0</v>
      </c>
      <c r="AB188" s="27">
        <v>0</v>
      </c>
      <c r="AC188" s="27">
        <v>0</v>
      </c>
      <c r="AD188" s="27">
        <v>0</v>
      </c>
      <c r="AE188" s="27">
        <v>0</v>
      </c>
      <c r="AF188" s="27" t="s">
        <v>60</v>
      </c>
      <c r="AG188" s="28">
        <v>4</v>
      </c>
      <c r="AH188" s="27" t="s">
        <v>60</v>
      </c>
      <c r="AI188" s="28">
        <v>4</v>
      </c>
      <c r="AJ188" s="27">
        <v>0</v>
      </c>
      <c r="AK188" s="27">
        <v>0</v>
      </c>
      <c r="AL188" s="27">
        <v>0</v>
      </c>
      <c r="AM188" s="27">
        <v>0</v>
      </c>
      <c r="AN188" s="27" t="s">
        <v>60</v>
      </c>
      <c r="AO188" s="27">
        <v>4</v>
      </c>
      <c r="AP188" s="27">
        <v>0</v>
      </c>
      <c r="AQ188" s="27">
        <v>0</v>
      </c>
      <c r="AR188" s="28" t="s">
        <v>60</v>
      </c>
      <c r="AS188" s="27">
        <v>4</v>
      </c>
      <c r="AT188" s="28" t="s">
        <v>174</v>
      </c>
      <c r="AU188" s="27">
        <v>2</v>
      </c>
      <c r="AV188" s="27">
        <v>0</v>
      </c>
      <c r="AW188" s="27">
        <v>0</v>
      </c>
      <c r="AX188" s="41"/>
    </row>
    <row r="189" spans="1:50" ht="15" customHeight="1" x14ac:dyDescent="0.25">
      <c r="A189" s="30"/>
      <c r="B189" s="27"/>
      <c r="C189" s="27"/>
      <c r="D189" s="5" t="s">
        <v>173</v>
      </c>
      <c r="E189" s="13" t="s">
        <v>69</v>
      </c>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c r="AV189" s="27"/>
      <c r="AW189" s="27"/>
      <c r="AX189" s="41"/>
    </row>
    <row r="190" spans="1:50" ht="15" customHeight="1" x14ac:dyDescent="0.25">
      <c r="A190" s="30"/>
      <c r="B190" s="27"/>
      <c r="C190" s="27"/>
      <c r="D190" s="5" t="s">
        <v>172</v>
      </c>
      <c r="E190" s="13" t="s">
        <v>69</v>
      </c>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41"/>
    </row>
    <row r="191" spans="1:50" ht="15" customHeight="1" x14ac:dyDescent="0.25">
      <c r="A191" s="30"/>
      <c r="B191" s="27"/>
      <c r="C191" s="27"/>
      <c r="D191" s="5" t="s">
        <v>60</v>
      </c>
      <c r="E191" s="13" t="s">
        <v>69</v>
      </c>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41"/>
    </row>
    <row r="192" spans="1:50" ht="15" customHeight="1" x14ac:dyDescent="0.25">
      <c r="A192" s="30"/>
      <c r="B192" s="27"/>
      <c r="C192" s="27"/>
      <c r="D192" s="5" t="s">
        <v>174</v>
      </c>
      <c r="E192" s="13" t="s">
        <v>69</v>
      </c>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41"/>
    </row>
    <row r="193" spans="1:50" ht="15" customHeight="1" x14ac:dyDescent="0.25">
      <c r="A193" s="30"/>
      <c r="B193" s="27"/>
      <c r="C193" s="27"/>
      <c r="D193" s="5" t="s">
        <v>194</v>
      </c>
      <c r="E193" s="13" t="s">
        <v>69</v>
      </c>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41"/>
    </row>
    <row r="194" spans="1:50" ht="15" customHeight="1" x14ac:dyDescent="0.25">
      <c r="A194" s="30"/>
      <c r="B194" s="27"/>
      <c r="C194" s="27"/>
      <c r="D194" s="5" t="s">
        <v>195</v>
      </c>
      <c r="E194" s="13" t="s">
        <v>69</v>
      </c>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41"/>
    </row>
    <row r="195" spans="1:50" ht="15" customHeight="1" x14ac:dyDescent="0.25">
      <c r="A195" s="30"/>
      <c r="B195" s="27"/>
      <c r="C195" s="27"/>
      <c r="D195" s="5" t="s">
        <v>183</v>
      </c>
      <c r="E195" s="13" t="s">
        <v>69</v>
      </c>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41"/>
    </row>
    <row r="196" spans="1:50" ht="15" customHeight="1" x14ac:dyDescent="0.25">
      <c r="A196" s="30"/>
      <c r="B196" s="27"/>
      <c r="C196" s="27"/>
      <c r="D196" s="5" t="s">
        <v>181</v>
      </c>
      <c r="E196" s="13" t="s">
        <v>69</v>
      </c>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27"/>
      <c r="AX196" s="41"/>
    </row>
    <row r="197" spans="1:50" ht="15" customHeight="1" x14ac:dyDescent="0.25">
      <c r="A197" s="30"/>
      <c r="B197" s="27"/>
      <c r="C197" s="27"/>
      <c r="D197" s="5" t="s">
        <v>184</v>
      </c>
      <c r="E197" s="13" t="s">
        <v>69</v>
      </c>
      <c r="F197" s="27"/>
      <c r="G197" s="27"/>
      <c r="H197" s="27"/>
      <c r="I197" s="27"/>
      <c r="J197" s="27"/>
      <c r="K197" s="27"/>
      <c r="L197" s="28"/>
      <c r="M197" s="27"/>
      <c r="N197" s="27"/>
      <c r="O197" s="28"/>
      <c r="P197" s="27"/>
      <c r="Q197" s="27"/>
      <c r="R197" s="27"/>
      <c r="S197" s="27"/>
      <c r="T197" s="27"/>
      <c r="U197" s="27"/>
      <c r="V197" s="27"/>
      <c r="W197" s="27"/>
      <c r="X197" s="27"/>
      <c r="Y197" s="27"/>
      <c r="Z197" s="28"/>
      <c r="AA197" s="27"/>
      <c r="AB197" s="27"/>
      <c r="AC197" s="27"/>
      <c r="AD197" s="27"/>
      <c r="AE197" s="27"/>
      <c r="AF197" s="27"/>
      <c r="AG197" s="28"/>
      <c r="AH197" s="27"/>
      <c r="AI197" s="28"/>
      <c r="AJ197" s="27"/>
      <c r="AK197" s="27"/>
      <c r="AL197" s="27"/>
      <c r="AM197" s="27"/>
      <c r="AN197" s="27"/>
      <c r="AO197" s="27"/>
      <c r="AP197" s="27"/>
      <c r="AQ197" s="27"/>
      <c r="AR197" s="28"/>
      <c r="AS197" s="27"/>
      <c r="AT197" s="28"/>
      <c r="AU197" s="27"/>
      <c r="AV197" s="27"/>
      <c r="AW197" s="27"/>
      <c r="AX197" s="41"/>
    </row>
    <row r="198" spans="1:50" ht="15" customHeight="1" x14ac:dyDescent="0.25">
      <c r="A198" s="30">
        <f>MAX(A$7:A197)+1</f>
        <v>36</v>
      </c>
      <c r="B198" s="27" t="s">
        <v>200</v>
      </c>
      <c r="C198" s="27" t="s">
        <v>42</v>
      </c>
      <c r="D198" s="5">
        <v>0</v>
      </c>
      <c r="E198" s="13" t="s">
        <v>69</v>
      </c>
      <c r="F198" s="27">
        <v>0</v>
      </c>
      <c r="G198" s="27">
        <v>0</v>
      </c>
      <c r="H198" s="27">
        <v>0</v>
      </c>
      <c r="I198" s="27">
        <v>0</v>
      </c>
      <c r="J198" s="27">
        <v>0</v>
      </c>
      <c r="K198" s="27">
        <v>0</v>
      </c>
      <c r="L198" s="28">
        <v>0</v>
      </c>
      <c r="M198" s="27">
        <v>0</v>
      </c>
      <c r="N198" s="27">
        <v>0</v>
      </c>
      <c r="O198" s="28">
        <v>0</v>
      </c>
      <c r="P198" s="27">
        <v>0</v>
      </c>
      <c r="Q198" s="27">
        <v>0</v>
      </c>
      <c r="R198" s="27">
        <v>0</v>
      </c>
      <c r="S198" s="27">
        <v>0</v>
      </c>
      <c r="T198" s="27">
        <v>0</v>
      </c>
      <c r="U198" s="27">
        <v>0</v>
      </c>
      <c r="V198" s="27">
        <v>0</v>
      </c>
      <c r="W198" s="27">
        <v>0</v>
      </c>
      <c r="X198" s="27">
        <v>0</v>
      </c>
      <c r="Y198" s="27">
        <v>0</v>
      </c>
      <c r="Z198" s="28">
        <v>0</v>
      </c>
      <c r="AA198" s="27">
        <v>0</v>
      </c>
      <c r="AB198" s="27">
        <v>0</v>
      </c>
      <c r="AC198" s="27">
        <v>0</v>
      </c>
      <c r="AD198" s="27">
        <v>0</v>
      </c>
      <c r="AE198" s="27">
        <v>0</v>
      </c>
      <c r="AF198" s="27">
        <v>0</v>
      </c>
      <c r="AG198" s="28">
        <v>0</v>
      </c>
      <c r="AH198" s="27">
        <v>0</v>
      </c>
      <c r="AI198" s="28">
        <v>0</v>
      </c>
      <c r="AJ198" s="27">
        <v>0</v>
      </c>
      <c r="AK198" s="27">
        <v>0</v>
      </c>
      <c r="AL198" s="27">
        <v>0</v>
      </c>
      <c r="AM198" s="27">
        <v>0</v>
      </c>
      <c r="AN198" s="27">
        <v>0</v>
      </c>
      <c r="AO198" s="27">
        <v>0</v>
      </c>
      <c r="AP198" s="27">
        <v>0</v>
      </c>
      <c r="AQ198" s="27">
        <v>0</v>
      </c>
      <c r="AR198" s="28">
        <v>0</v>
      </c>
      <c r="AS198" s="27">
        <v>0</v>
      </c>
      <c r="AT198" s="28">
        <v>0</v>
      </c>
      <c r="AU198" s="27">
        <v>0</v>
      </c>
      <c r="AV198" s="27">
        <v>0</v>
      </c>
      <c r="AW198" s="27">
        <v>0</v>
      </c>
      <c r="AX198" s="41"/>
    </row>
    <row r="199" spans="1:50" ht="15" customHeight="1" x14ac:dyDescent="0.25">
      <c r="A199" s="30"/>
      <c r="B199" s="27"/>
      <c r="C199" s="27"/>
      <c r="D199" s="5" t="s">
        <v>60</v>
      </c>
      <c r="E199" s="13" t="s">
        <v>69</v>
      </c>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c r="AV199" s="27"/>
      <c r="AW199" s="27"/>
      <c r="AX199" s="41"/>
    </row>
    <row r="200" spans="1:50" ht="15" customHeight="1" x14ac:dyDescent="0.25">
      <c r="A200" s="30"/>
      <c r="B200" s="27"/>
      <c r="C200" s="27"/>
      <c r="D200" s="5" t="s">
        <v>174</v>
      </c>
      <c r="E200" s="13" t="s">
        <v>69</v>
      </c>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c r="AV200" s="27"/>
      <c r="AW200" s="27"/>
      <c r="AX200" s="41"/>
    </row>
    <row r="201" spans="1:50" ht="15" customHeight="1" x14ac:dyDescent="0.25">
      <c r="A201" s="30"/>
      <c r="B201" s="27"/>
      <c r="C201" s="27"/>
      <c r="D201" s="5" t="s">
        <v>194</v>
      </c>
      <c r="E201" s="13" t="s">
        <v>69</v>
      </c>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c r="AV201" s="27"/>
      <c r="AW201" s="27"/>
      <c r="AX201" s="41"/>
    </row>
    <row r="202" spans="1:50" ht="15" customHeight="1" x14ac:dyDescent="0.25">
      <c r="A202" s="30"/>
      <c r="B202" s="27"/>
      <c r="C202" s="27"/>
      <c r="D202" s="5" t="s">
        <v>195</v>
      </c>
      <c r="E202" s="13" t="s">
        <v>69</v>
      </c>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41"/>
    </row>
    <row r="203" spans="1:50" ht="15" customHeight="1" x14ac:dyDescent="0.25">
      <c r="A203" s="30"/>
      <c r="B203" s="27"/>
      <c r="C203" s="27"/>
      <c r="D203" s="5" t="s">
        <v>181</v>
      </c>
      <c r="E203" s="13" t="s">
        <v>69</v>
      </c>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41"/>
    </row>
    <row r="204" spans="1:50" ht="15" customHeight="1" x14ac:dyDescent="0.25">
      <c r="A204" s="30"/>
      <c r="B204" s="27"/>
      <c r="C204" s="27"/>
      <c r="D204" s="5" t="s">
        <v>184</v>
      </c>
      <c r="E204" s="13" t="s">
        <v>69</v>
      </c>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c r="AT204" s="27"/>
      <c r="AU204" s="27"/>
      <c r="AV204" s="27"/>
      <c r="AW204" s="27"/>
      <c r="AX204" s="41"/>
    </row>
    <row r="205" spans="1:50" ht="15" customHeight="1" x14ac:dyDescent="0.25">
      <c r="A205" s="30"/>
      <c r="B205" s="27"/>
      <c r="C205" s="27"/>
      <c r="D205" s="5" t="s">
        <v>183</v>
      </c>
      <c r="E205" s="13" t="s">
        <v>69</v>
      </c>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c r="AT205" s="27"/>
      <c r="AU205" s="27"/>
      <c r="AV205" s="27"/>
      <c r="AW205" s="27"/>
      <c r="AX205" s="41"/>
    </row>
    <row r="206" spans="1:50" ht="15" customHeight="1" x14ac:dyDescent="0.25">
      <c r="A206" s="30"/>
      <c r="B206" s="27"/>
      <c r="C206" s="27"/>
      <c r="D206" s="5" t="s">
        <v>173</v>
      </c>
      <c r="E206" s="13" t="s">
        <v>69</v>
      </c>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c r="AT206" s="27"/>
      <c r="AU206" s="27"/>
      <c r="AV206" s="27"/>
      <c r="AW206" s="27"/>
      <c r="AX206" s="41"/>
    </row>
    <row r="207" spans="1:50" ht="15" customHeight="1" x14ac:dyDescent="0.25">
      <c r="A207" s="30"/>
      <c r="B207" s="27"/>
      <c r="C207" s="27"/>
      <c r="D207" s="5" t="s">
        <v>172</v>
      </c>
      <c r="E207" s="13" t="s">
        <v>69</v>
      </c>
      <c r="F207" s="27"/>
      <c r="G207" s="27"/>
      <c r="H207" s="27"/>
      <c r="I207" s="27"/>
      <c r="J207" s="27"/>
      <c r="K207" s="27"/>
      <c r="L207" s="28"/>
      <c r="M207" s="27"/>
      <c r="N207" s="27"/>
      <c r="O207" s="28"/>
      <c r="P207" s="27"/>
      <c r="Q207" s="27"/>
      <c r="R207" s="27"/>
      <c r="S207" s="27"/>
      <c r="T207" s="27"/>
      <c r="U207" s="27"/>
      <c r="V207" s="27"/>
      <c r="W207" s="27"/>
      <c r="X207" s="27"/>
      <c r="Y207" s="27"/>
      <c r="Z207" s="28"/>
      <c r="AA207" s="27"/>
      <c r="AB207" s="27"/>
      <c r="AC207" s="27"/>
      <c r="AD207" s="27"/>
      <c r="AE207" s="27"/>
      <c r="AF207" s="27"/>
      <c r="AG207" s="28"/>
      <c r="AH207" s="27"/>
      <c r="AI207" s="28"/>
      <c r="AJ207" s="27"/>
      <c r="AK207" s="27"/>
      <c r="AL207" s="27"/>
      <c r="AM207" s="27"/>
      <c r="AN207" s="27"/>
      <c r="AO207" s="27"/>
      <c r="AP207" s="27"/>
      <c r="AQ207" s="27"/>
      <c r="AR207" s="28"/>
      <c r="AS207" s="27"/>
      <c r="AT207" s="28"/>
      <c r="AU207" s="27"/>
      <c r="AV207" s="27"/>
      <c r="AW207" s="27"/>
      <c r="AX207" s="41"/>
    </row>
    <row r="208" spans="1:50" ht="15" customHeight="1" x14ac:dyDescent="0.25">
      <c r="A208" s="30">
        <f>MAX(A$7:A207)+1</f>
        <v>37</v>
      </c>
      <c r="B208" s="27" t="s">
        <v>201</v>
      </c>
      <c r="C208" s="27" t="s">
        <v>42</v>
      </c>
      <c r="D208" s="5">
        <v>0</v>
      </c>
      <c r="E208" s="13" t="s">
        <v>69</v>
      </c>
      <c r="F208" s="27">
        <v>0</v>
      </c>
      <c r="G208" s="27">
        <v>0</v>
      </c>
      <c r="H208" s="27">
        <v>0</v>
      </c>
      <c r="I208" s="27">
        <v>0</v>
      </c>
      <c r="J208" s="27">
        <v>0</v>
      </c>
      <c r="K208" s="27">
        <v>0</v>
      </c>
      <c r="L208" s="28">
        <v>0</v>
      </c>
      <c r="M208" s="27">
        <v>0</v>
      </c>
      <c r="N208" s="27" t="s">
        <v>172</v>
      </c>
      <c r="O208" s="28">
        <v>8</v>
      </c>
      <c r="P208" s="27">
        <v>0</v>
      </c>
      <c r="Q208" s="27">
        <v>0</v>
      </c>
      <c r="R208" s="27">
        <v>0</v>
      </c>
      <c r="S208" s="27">
        <v>0</v>
      </c>
      <c r="T208" s="27">
        <v>0</v>
      </c>
      <c r="U208" s="27">
        <v>0</v>
      </c>
      <c r="V208" s="27">
        <v>0</v>
      </c>
      <c r="W208" s="27">
        <v>0</v>
      </c>
      <c r="X208" s="27" t="s">
        <v>183</v>
      </c>
      <c r="Y208" s="27">
        <v>24</v>
      </c>
      <c r="Z208" s="28" t="s">
        <v>183</v>
      </c>
      <c r="AA208" s="27">
        <v>24</v>
      </c>
      <c r="AB208" s="27" t="s">
        <v>185</v>
      </c>
      <c r="AC208" s="27">
        <v>48</v>
      </c>
      <c r="AD208" s="27">
        <v>0</v>
      </c>
      <c r="AE208" s="27">
        <v>0</v>
      </c>
      <c r="AF208" s="27">
        <v>0</v>
      </c>
      <c r="AG208" s="28">
        <v>0</v>
      </c>
      <c r="AH208" s="27">
        <v>0</v>
      </c>
      <c r="AI208" s="28">
        <v>0</v>
      </c>
      <c r="AJ208" s="27">
        <v>0</v>
      </c>
      <c r="AK208" s="27">
        <v>0</v>
      </c>
      <c r="AL208" s="27">
        <v>0</v>
      </c>
      <c r="AM208" s="27">
        <v>0</v>
      </c>
      <c r="AN208" s="27">
        <v>0</v>
      </c>
      <c r="AO208" s="27">
        <v>0</v>
      </c>
      <c r="AP208" s="27">
        <v>0</v>
      </c>
      <c r="AQ208" s="27">
        <v>0</v>
      </c>
      <c r="AR208" s="28">
        <v>0</v>
      </c>
      <c r="AS208" s="27">
        <v>0</v>
      </c>
      <c r="AT208" s="28" t="s">
        <v>172</v>
      </c>
      <c r="AU208" s="27">
        <v>8</v>
      </c>
      <c r="AV208" s="28" t="s">
        <v>172</v>
      </c>
      <c r="AW208" s="28">
        <v>8</v>
      </c>
      <c r="AX208" s="41"/>
    </row>
    <row r="209" spans="1:50" ht="15" customHeight="1" x14ac:dyDescent="0.25">
      <c r="A209" s="30"/>
      <c r="B209" s="27"/>
      <c r="C209" s="27"/>
      <c r="D209" s="5" t="s">
        <v>172</v>
      </c>
      <c r="E209" s="13" t="s">
        <v>69</v>
      </c>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27"/>
      <c r="AJ209" s="27"/>
      <c r="AK209" s="27"/>
      <c r="AL209" s="27"/>
      <c r="AM209" s="27"/>
      <c r="AN209" s="27"/>
      <c r="AO209" s="27"/>
      <c r="AP209" s="27"/>
      <c r="AQ209" s="27"/>
      <c r="AR209" s="27"/>
      <c r="AS209" s="27"/>
      <c r="AT209" s="27"/>
      <c r="AU209" s="27"/>
      <c r="AV209" s="27"/>
      <c r="AW209" s="27"/>
      <c r="AX209" s="41"/>
    </row>
    <row r="210" spans="1:50" ht="15" customHeight="1" x14ac:dyDescent="0.25">
      <c r="A210" s="30"/>
      <c r="B210" s="27"/>
      <c r="C210" s="27"/>
      <c r="D210" s="5" t="s">
        <v>60</v>
      </c>
      <c r="E210" s="13" t="s">
        <v>69</v>
      </c>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c r="AJ210" s="27"/>
      <c r="AK210" s="27"/>
      <c r="AL210" s="27"/>
      <c r="AM210" s="27"/>
      <c r="AN210" s="27"/>
      <c r="AO210" s="27"/>
      <c r="AP210" s="27"/>
      <c r="AQ210" s="27"/>
      <c r="AR210" s="27"/>
      <c r="AS210" s="27"/>
      <c r="AT210" s="27"/>
      <c r="AU210" s="27"/>
      <c r="AV210" s="27"/>
      <c r="AW210" s="27"/>
      <c r="AX210" s="41"/>
    </row>
    <row r="211" spans="1:50" ht="15" customHeight="1" x14ac:dyDescent="0.25">
      <c r="A211" s="30"/>
      <c r="B211" s="27"/>
      <c r="C211" s="27"/>
      <c r="D211" s="5" t="s">
        <v>174</v>
      </c>
      <c r="E211" s="13" t="s">
        <v>69</v>
      </c>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c r="AI211" s="27"/>
      <c r="AJ211" s="27"/>
      <c r="AK211" s="27"/>
      <c r="AL211" s="27"/>
      <c r="AM211" s="27"/>
      <c r="AN211" s="27"/>
      <c r="AO211" s="27"/>
      <c r="AP211" s="27"/>
      <c r="AQ211" s="27"/>
      <c r="AR211" s="27"/>
      <c r="AS211" s="27"/>
      <c r="AT211" s="27"/>
      <c r="AU211" s="27"/>
      <c r="AV211" s="27"/>
      <c r="AW211" s="27"/>
      <c r="AX211" s="41"/>
    </row>
    <row r="212" spans="1:50" ht="15" customHeight="1" x14ac:dyDescent="0.25">
      <c r="A212" s="30"/>
      <c r="B212" s="27"/>
      <c r="C212" s="27"/>
      <c r="D212" s="5" t="s">
        <v>194</v>
      </c>
      <c r="E212" s="13" t="s">
        <v>69</v>
      </c>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c r="AI212" s="27"/>
      <c r="AJ212" s="27"/>
      <c r="AK212" s="27"/>
      <c r="AL212" s="27"/>
      <c r="AM212" s="27"/>
      <c r="AN212" s="27"/>
      <c r="AO212" s="27"/>
      <c r="AP212" s="27"/>
      <c r="AQ212" s="27"/>
      <c r="AR212" s="27"/>
      <c r="AS212" s="27"/>
      <c r="AT212" s="27"/>
      <c r="AU212" s="27"/>
      <c r="AV212" s="27"/>
      <c r="AW212" s="27"/>
      <c r="AX212" s="41"/>
    </row>
    <row r="213" spans="1:50" ht="15" customHeight="1" x14ac:dyDescent="0.25">
      <c r="A213" s="30"/>
      <c r="B213" s="27"/>
      <c r="C213" s="27"/>
      <c r="D213" s="5" t="s">
        <v>195</v>
      </c>
      <c r="E213" s="13" t="s">
        <v>69</v>
      </c>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c r="AT213" s="27"/>
      <c r="AU213" s="27"/>
      <c r="AV213" s="27"/>
      <c r="AW213" s="27"/>
      <c r="AX213" s="41"/>
    </row>
    <row r="214" spans="1:50" ht="15" customHeight="1" x14ac:dyDescent="0.25">
      <c r="A214" s="30"/>
      <c r="B214" s="27"/>
      <c r="C214" s="27"/>
      <c r="D214" s="5" t="s">
        <v>181</v>
      </c>
      <c r="E214" s="13" t="s">
        <v>69</v>
      </c>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c r="AT214" s="27"/>
      <c r="AU214" s="27"/>
      <c r="AV214" s="27"/>
      <c r="AW214" s="27"/>
      <c r="AX214" s="41"/>
    </row>
    <row r="215" spans="1:50" ht="15" customHeight="1" x14ac:dyDescent="0.25">
      <c r="A215" s="30"/>
      <c r="B215" s="27"/>
      <c r="C215" s="27"/>
      <c r="D215" s="5" t="s">
        <v>184</v>
      </c>
      <c r="E215" s="13" t="s">
        <v>69</v>
      </c>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c r="AT215" s="27"/>
      <c r="AU215" s="27"/>
      <c r="AV215" s="27"/>
      <c r="AW215" s="27"/>
      <c r="AX215" s="41"/>
    </row>
    <row r="216" spans="1:50" ht="15" customHeight="1" x14ac:dyDescent="0.25">
      <c r="A216" s="30"/>
      <c r="B216" s="27"/>
      <c r="C216" s="27"/>
      <c r="D216" s="5" t="s">
        <v>183</v>
      </c>
      <c r="E216" s="13" t="s">
        <v>69</v>
      </c>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c r="AT216" s="27"/>
      <c r="AU216" s="27"/>
      <c r="AV216" s="27"/>
      <c r="AW216" s="27"/>
      <c r="AX216" s="41"/>
    </row>
    <row r="217" spans="1:50" ht="15" customHeight="1" x14ac:dyDescent="0.25">
      <c r="A217" s="30"/>
      <c r="B217" s="27"/>
      <c r="C217" s="27"/>
      <c r="D217" s="5" t="s">
        <v>173</v>
      </c>
      <c r="E217" s="13" t="s">
        <v>69</v>
      </c>
      <c r="F217" s="27"/>
      <c r="G217" s="27"/>
      <c r="H217" s="27"/>
      <c r="I217" s="27"/>
      <c r="J217" s="27"/>
      <c r="K217" s="27"/>
      <c r="L217" s="28"/>
      <c r="M217" s="27"/>
      <c r="N217" s="27"/>
      <c r="O217" s="28"/>
      <c r="P217" s="27"/>
      <c r="Q217" s="27"/>
      <c r="R217" s="27"/>
      <c r="S217" s="27"/>
      <c r="T217" s="27"/>
      <c r="U217" s="27"/>
      <c r="V217" s="27"/>
      <c r="W217" s="27"/>
      <c r="X217" s="27"/>
      <c r="Y217" s="27"/>
      <c r="Z217" s="28"/>
      <c r="AA217" s="27"/>
      <c r="AB217" s="27"/>
      <c r="AC217" s="27"/>
      <c r="AD217" s="27"/>
      <c r="AE217" s="27"/>
      <c r="AF217" s="27"/>
      <c r="AG217" s="28"/>
      <c r="AH217" s="27"/>
      <c r="AI217" s="28"/>
      <c r="AJ217" s="27"/>
      <c r="AK217" s="27"/>
      <c r="AL217" s="27"/>
      <c r="AM217" s="27"/>
      <c r="AN217" s="27"/>
      <c r="AO217" s="27"/>
      <c r="AP217" s="27"/>
      <c r="AQ217" s="27"/>
      <c r="AR217" s="28"/>
      <c r="AS217" s="27"/>
      <c r="AT217" s="28"/>
      <c r="AU217" s="27"/>
      <c r="AV217" s="28"/>
      <c r="AW217" s="28"/>
      <c r="AX217" s="41"/>
    </row>
    <row r="218" spans="1:50" ht="15" customHeight="1" x14ac:dyDescent="0.25">
      <c r="A218" s="30">
        <f>MAX(A$7:A217)+1</f>
        <v>38</v>
      </c>
      <c r="B218" s="27" t="s">
        <v>202</v>
      </c>
      <c r="C218" s="27" t="s">
        <v>42</v>
      </c>
      <c r="D218" s="5">
        <v>0</v>
      </c>
      <c r="E218" s="13" t="s">
        <v>69</v>
      </c>
      <c r="F218" s="27">
        <v>0</v>
      </c>
      <c r="G218" s="27">
        <v>0</v>
      </c>
      <c r="H218" s="27">
        <v>0</v>
      </c>
      <c r="I218" s="27">
        <v>0</v>
      </c>
      <c r="J218" s="27">
        <v>0</v>
      </c>
      <c r="K218" s="27">
        <v>0</v>
      </c>
      <c r="L218" s="28">
        <v>0</v>
      </c>
      <c r="M218" s="27">
        <v>0</v>
      </c>
      <c r="N218" s="27" t="s">
        <v>172</v>
      </c>
      <c r="O218" s="28">
        <v>8</v>
      </c>
      <c r="P218" s="27">
        <v>0</v>
      </c>
      <c r="Q218" s="27">
        <v>0</v>
      </c>
      <c r="R218" s="27">
        <v>0</v>
      </c>
      <c r="S218" s="27">
        <v>0</v>
      </c>
      <c r="T218" s="27">
        <v>0</v>
      </c>
      <c r="U218" s="27">
        <v>0</v>
      </c>
      <c r="V218" s="27">
        <v>0</v>
      </c>
      <c r="W218" s="27">
        <v>0</v>
      </c>
      <c r="X218" s="27" t="s">
        <v>173</v>
      </c>
      <c r="Y218" s="27">
        <v>12</v>
      </c>
      <c r="Z218" s="28" t="s">
        <v>183</v>
      </c>
      <c r="AA218" s="27">
        <v>24</v>
      </c>
      <c r="AB218" s="27" t="s">
        <v>185</v>
      </c>
      <c r="AC218" s="27">
        <v>48</v>
      </c>
      <c r="AD218" s="27">
        <v>0</v>
      </c>
      <c r="AE218" s="27">
        <v>0</v>
      </c>
      <c r="AF218" s="27">
        <v>0</v>
      </c>
      <c r="AG218" s="28">
        <v>0</v>
      </c>
      <c r="AH218" s="27">
        <v>0</v>
      </c>
      <c r="AI218" s="28">
        <v>0</v>
      </c>
      <c r="AJ218" s="27">
        <v>0</v>
      </c>
      <c r="AK218" s="27">
        <v>0</v>
      </c>
      <c r="AL218" s="27">
        <v>0</v>
      </c>
      <c r="AM218" s="27">
        <v>0</v>
      </c>
      <c r="AN218" s="27">
        <v>0</v>
      </c>
      <c r="AO218" s="27">
        <v>0</v>
      </c>
      <c r="AP218" s="27">
        <v>0</v>
      </c>
      <c r="AQ218" s="27">
        <v>0</v>
      </c>
      <c r="AR218" s="28">
        <v>0</v>
      </c>
      <c r="AS218" s="27">
        <v>0</v>
      </c>
      <c r="AT218" s="28" t="s">
        <v>172</v>
      </c>
      <c r="AU218" s="28">
        <v>8</v>
      </c>
      <c r="AV218" s="28" t="s">
        <v>172</v>
      </c>
      <c r="AW218" s="28">
        <v>8</v>
      </c>
      <c r="AX218" s="41"/>
    </row>
    <row r="219" spans="1:50" ht="15" customHeight="1" x14ac:dyDescent="0.25">
      <c r="A219" s="30"/>
      <c r="B219" s="27"/>
      <c r="C219" s="27"/>
      <c r="D219" s="5" t="s">
        <v>174</v>
      </c>
      <c r="E219" s="13" t="s">
        <v>69</v>
      </c>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c r="AT219" s="27"/>
      <c r="AU219" s="27"/>
      <c r="AV219" s="27"/>
      <c r="AW219" s="27"/>
      <c r="AX219" s="41"/>
    </row>
    <row r="220" spans="1:50" ht="15" customHeight="1" x14ac:dyDescent="0.25">
      <c r="A220" s="30"/>
      <c r="B220" s="27"/>
      <c r="C220" s="27"/>
      <c r="D220" s="5" t="s">
        <v>172</v>
      </c>
      <c r="E220" s="13" t="s">
        <v>69</v>
      </c>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K220" s="27"/>
      <c r="AL220" s="27"/>
      <c r="AM220" s="27"/>
      <c r="AN220" s="27"/>
      <c r="AO220" s="27"/>
      <c r="AP220" s="27"/>
      <c r="AQ220" s="27"/>
      <c r="AR220" s="27"/>
      <c r="AS220" s="27"/>
      <c r="AT220" s="27"/>
      <c r="AU220" s="27"/>
      <c r="AV220" s="27"/>
      <c r="AW220" s="27"/>
      <c r="AX220" s="41"/>
    </row>
    <row r="221" spans="1:50" ht="15" customHeight="1" x14ac:dyDescent="0.25">
      <c r="A221" s="30"/>
      <c r="B221" s="27"/>
      <c r="C221" s="27"/>
      <c r="D221" s="5" t="s">
        <v>194</v>
      </c>
      <c r="E221" s="13" t="s">
        <v>69</v>
      </c>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c r="AT221" s="27"/>
      <c r="AU221" s="27"/>
      <c r="AV221" s="27"/>
      <c r="AW221" s="27"/>
      <c r="AX221" s="41"/>
    </row>
    <row r="222" spans="1:50" ht="15" customHeight="1" x14ac:dyDescent="0.25">
      <c r="A222" s="30"/>
      <c r="B222" s="27"/>
      <c r="C222" s="27"/>
      <c r="D222" s="5" t="s">
        <v>195</v>
      </c>
      <c r="E222" s="13" t="s">
        <v>69</v>
      </c>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K222" s="27"/>
      <c r="AL222" s="27"/>
      <c r="AM222" s="27"/>
      <c r="AN222" s="27"/>
      <c r="AO222" s="27"/>
      <c r="AP222" s="27"/>
      <c r="AQ222" s="27"/>
      <c r="AR222" s="27"/>
      <c r="AS222" s="27"/>
      <c r="AT222" s="27"/>
      <c r="AU222" s="27"/>
      <c r="AV222" s="27"/>
      <c r="AW222" s="27"/>
      <c r="AX222" s="41"/>
    </row>
    <row r="223" spans="1:50" ht="15" customHeight="1" x14ac:dyDescent="0.25">
      <c r="A223" s="30"/>
      <c r="B223" s="27"/>
      <c r="C223" s="27"/>
      <c r="D223" s="5" t="s">
        <v>181</v>
      </c>
      <c r="E223" s="13" t="s">
        <v>69</v>
      </c>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c r="AL223" s="27"/>
      <c r="AM223" s="27"/>
      <c r="AN223" s="27"/>
      <c r="AO223" s="27"/>
      <c r="AP223" s="27"/>
      <c r="AQ223" s="27"/>
      <c r="AR223" s="27"/>
      <c r="AS223" s="27"/>
      <c r="AT223" s="27"/>
      <c r="AU223" s="27"/>
      <c r="AV223" s="27"/>
      <c r="AW223" s="27"/>
      <c r="AX223" s="41"/>
    </row>
    <row r="224" spans="1:50" ht="15" customHeight="1" x14ac:dyDescent="0.25">
      <c r="A224" s="30"/>
      <c r="B224" s="27"/>
      <c r="C224" s="27"/>
      <c r="D224" s="5" t="s">
        <v>184</v>
      </c>
      <c r="E224" s="13" t="s">
        <v>69</v>
      </c>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c r="AL224" s="27"/>
      <c r="AM224" s="27"/>
      <c r="AN224" s="27"/>
      <c r="AO224" s="27"/>
      <c r="AP224" s="27"/>
      <c r="AQ224" s="27"/>
      <c r="AR224" s="27"/>
      <c r="AS224" s="27"/>
      <c r="AT224" s="27"/>
      <c r="AU224" s="27"/>
      <c r="AV224" s="27"/>
      <c r="AW224" s="27"/>
      <c r="AX224" s="41"/>
    </row>
    <row r="225" spans="1:50" ht="15" customHeight="1" x14ac:dyDescent="0.25">
      <c r="A225" s="30"/>
      <c r="B225" s="27"/>
      <c r="C225" s="27"/>
      <c r="D225" s="5" t="s">
        <v>183</v>
      </c>
      <c r="E225" s="13" t="s">
        <v>69</v>
      </c>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K225" s="27"/>
      <c r="AL225" s="27"/>
      <c r="AM225" s="27"/>
      <c r="AN225" s="27"/>
      <c r="AO225" s="27"/>
      <c r="AP225" s="27"/>
      <c r="AQ225" s="27"/>
      <c r="AR225" s="27"/>
      <c r="AS225" s="27"/>
      <c r="AT225" s="27"/>
      <c r="AU225" s="27"/>
      <c r="AV225" s="27"/>
      <c r="AW225" s="27"/>
      <c r="AX225" s="41"/>
    </row>
    <row r="226" spans="1:50" ht="15" customHeight="1" x14ac:dyDescent="0.25">
      <c r="A226" s="30"/>
      <c r="B226" s="27"/>
      <c r="C226" s="27"/>
      <c r="D226" s="5" t="s">
        <v>173</v>
      </c>
      <c r="E226" s="13" t="s">
        <v>69</v>
      </c>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K226" s="27"/>
      <c r="AL226" s="27"/>
      <c r="AM226" s="27"/>
      <c r="AN226" s="27"/>
      <c r="AO226" s="27"/>
      <c r="AP226" s="27"/>
      <c r="AQ226" s="27"/>
      <c r="AR226" s="27"/>
      <c r="AS226" s="27"/>
      <c r="AT226" s="27"/>
      <c r="AU226" s="27"/>
      <c r="AV226" s="27"/>
      <c r="AW226" s="27"/>
      <c r="AX226" s="41"/>
    </row>
    <row r="227" spans="1:50" ht="15" customHeight="1" x14ac:dyDescent="0.25">
      <c r="A227" s="30"/>
      <c r="B227" s="27"/>
      <c r="C227" s="27"/>
      <c r="D227" s="5" t="s">
        <v>60</v>
      </c>
      <c r="E227" s="13" t="s">
        <v>69</v>
      </c>
      <c r="F227" s="27"/>
      <c r="G227" s="27"/>
      <c r="H227" s="27"/>
      <c r="I227" s="27"/>
      <c r="J227" s="27"/>
      <c r="K227" s="27"/>
      <c r="L227" s="28"/>
      <c r="M227" s="27"/>
      <c r="N227" s="27"/>
      <c r="O227" s="28"/>
      <c r="P227" s="27"/>
      <c r="Q227" s="27"/>
      <c r="R227" s="27"/>
      <c r="S227" s="27"/>
      <c r="T227" s="27"/>
      <c r="U227" s="27"/>
      <c r="V227" s="27"/>
      <c r="W227" s="27"/>
      <c r="X227" s="27"/>
      <c r="Y227" s="27"/>
      <c r="Z227" s="28"/>
      <c r="AA227" s="27"/>
      <c r="AB227" s="27"/>
      <c r="AC227" s="27"/>
      <c r="AD227" s="27"/>
      <c r="AE227" s="27"/>
      <c r="AF227" s="27"/>
      <c r="AG227" s="28"/>
      <c r="AH227" s="27"/>
      <c r="AI227" s="28"/>
      <c r="AJ227" s="27"/>
      <c r="AK227" s="27"/>
      <c r="AL227" s="27"/>
      <c r="AM227" s="27"/>
      <c r="AN227" s="27"/>
      <c r="AO227" s="27"/>
      <c r="AP227" s="27"/>
      <c r="AQ227" s="27"/>
      <c r="AR227" s="28"/>
      <c r="AS227" s="27"/>
      <c r="AT227" s="28"/>
      <c r="AU227" s="28"/>
      <c r="AV227" s="28"/>
      <c r="AW227" s="28"/>
      <c r="AX227" s="41"/>
    </row>
    <row r="228" spans="1:50" ht="15" customHeight="1" x14ac:dyDescent="0.25">
      <c r="A228" s="30">
        <f>MAX(A$7:A227)+1</f>
        <v>39</v>
      </c>
      <c r="B228" s="27" t="s">
        <v>203</v>
      </c>
      <c r="C228" s="27" t="s">
        <v>42</v>
      </c>
      <c r="D228" s="5">
        <v>0</v>
      </c>
      <c r="E228" s="13" t="s">
        <v>69</v>
      </c>
      <c r="F228" s="27">
        <v>0</v>
      </c>
      <c r="G228" s="27">
        <v>0</v>
      </c>
      <c r="H228" s="27">
        <v>0</v>
      </c>
      <c r="I228" s="27">
        <v>0</v>
      </c>
      <c r="J228" s="27">
        <v>0</v>
      </c>
      <c r="K228" s="27">
        <v>0</v>
      </c>
      <c r="L228" s="28">
        <v>0</v>
      </c>
      <c r="M228" s="27">
        <v>0</v>
      </c>
      <c r="N228" s="27">
        <v>0</v>
      </c>
      <c r="O228" s="28">
        <v>0</v>
      </c>
      <c r="P228" s="27">
        <v>0</v>
      </c>
      <c r="Q228" s="27">
        <v>0</v>
      </c>
      <c r="R228" s="27">
        <v>0</v>
      </c>
      <c r="S228" s="27">
        <v>0</v>
      </c>
      <c r="T228" s="27">
        <v>0</v>
      </c>
      <c r="U228" s="27">
        <v>0</v>
      </c>
      <c r="V228" s="27">
        <v>0</v>
      </c>
      <c r="W228" s="27">
        <v>0</v>
      </c>
      <c r="X228" s="27">
        <v>0</v>
      </c>
      <c r="Y228" s="27">
        <v>0</v>
      </c>
      <c r="Z228" s="28">
        <v>0</v>
      </c>
      <c r="AA228" s="27">
        <v>0</v>
      </c>
      <c r="AB228" s="27">
        <v>0</v>
      </c>
      <c r="AC228" s="27">
        <v>0</v>
      </c>
      <c r="AD228" s="27">
        <v>0</v>
      </c>
      <c r="AE228" s="27">
        <v>0</v>
      </c>
      <c r="AF228" s="27">
        <v>0</v>
      </c>
      <c r="AG228" s="28">
        <v>0</v>
      </c>
      <c r="AH228" s="27">
        <v>0</v>
      </c>
      <c r="AI228" s="28">
        <v>0</v>
      </c>
      <c r="AJ228" s="27">
        <v>0</v>
      </c>
      <c r="AK228" s="27">
        <v>0</v>
      </c>
      <c r="AL228" s="27">
        <v>0</v>
      </c>
      <c r="AM228" s="27">
        <v>0</v>
      </c>
      <c r="AN228" s="27">
        <v>0</v>
      </c>
      <c r="AO228" s="27">
        <v>0</v>
      </c>
      <c r="AP228" s="27">
        <v>0</v>
      </c>
      <c r="AQ228" s="27">
        <v>0</v>
      </c>
      <c r="AR228" s="28">
        <v>0</v>
      </c>
      <c r="AS228" s="27">
        <v>0</v>
      </c>
      <c r="AT228" s="28">
        <v>0</v>
      </c>
      <c r="AU228" s="27">
        <v>0</v>
      </c>
      <c r="AV228" s="27">
        <v>0</v>
      </c>
      <c r="AW228" s="27">
        <v>0</v>
      </c>
      <c r="AX228" s="29"/>
    </row>
    <row r="229" spans="1:50" ht="15" customHeight="1" x14ac:dyDescent="0.25">
      <c r="A229" s="30"/>
      <c r="B229" s="27"/>
      <c r="C229" s="27"/>
      <c r="D229" s="5" t="s">
        <v>190</v>
      </c>
      <c r="E229" s="13" t="s">
        <v>69</v>
      </c>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c r="AL229" s="27"/>
      <c r="AM229" s="27"/>
      <c r="AN229" s="27"/>
      <c r="AO229" s="27"/>
      <c r="AP229" s="27"/>
      <c r="AQ229" s="27"/>
      <c r="AR229" s="27"/>
      <c r="AS229" s="27"/>
      <c r="AT229" s="27"/>
      <c r="AU229" s="27"/>
      <c r="AV229" s="27"/>
      <c r="AW229" s="27"/>
      <c r="AX229" s="29"/>
    </row>
    <row r="230" spans="1:50" ht="15" customHeight="1" x14ac:dyDescent="0.25">
      <c r="A230" s="30"/>
      <c r="B230" s="27"/>
      <c r="C230" s="27"/>
      <c r="D230" s="5" t="s">
        <v>173</v>
      </c>
      <c r="E230" s="13" t="s">
        <v>69</v>
      </c>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c r="AM230" s="27"/>
      <c r="AN230" s="27"/>
      <c r="AO230" s="27"/>
      <c r="AP230" s="27"/>
      <c r="AQ230" s="27"/>
      <c r="AR230" s="27"/>
      <c r="AS230" s="27"/>
      <c r="AT230" s="27"/>
      <c r="AU230" s="27"/>
      <c r="AV230" s="27"/>
      <c r="AW230" s="27"/>
      <c r="AX230" s="29"/>
    </row>
    <row r="231" spans="1:50" ht="15" customHeight="1" x14ac:dyDescent="0.25">
      <c r="A231" s="30"/>
      <c r="B231" s="27"/>
      <c r="C231" s="27"/>
      <c r="D231" s="5" t="s">
        <v>172</v>
      </c>
      <c r="E231" s="13" t="s">
        <v>69</v>
      </c>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c r="AL231" s="27"/>
      <c r="AM231" s="27"/>
      <c r="AN231" s="27"/>
      <c r="AO231" s="27"/>
      <c r="AP231" s="27"/>
      <c r="AQ231" s="27"/>
      <c r="AR231" s="27"/>
      <c r="AS231" s="27"/>
      <c r="AT231" s="27"/>
      <c r="AU231" s="27"/>
      <c r="AV231" s="27"/>
      <c r="AW231" s="27"/>
      <c r="AX231" s="29"/>
    </row>
    <row r="232" spans="1:50" ht="15" customHeight="1" x14ac:dyDescent="0.25">
      <c r="A232" s="30"/>
      <c r="B232" s="27"/>
      <c r="C232" s="27"/>
      <c r="D232" s="5" t="s">
        <v>60</v>
      </c>
      <c r="E232" s="13" t="s">
        <v>69</v>
      </c>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c r="AL232" s="27"/>
      <c r="AM232" s="27"/>
      <c r="AN232" s="27"/>
      <c r="AO232" s="27"/>
      <c r="AP232" s="27"/>
      <c r="AQ232" s="27"/>
      <c r="AR232" s="27"/>
      <c r="AS232" s="27"/>
      <c r="AT232" s="27"/>
      <c r="AU232" s="27"/>
      <c r="AV232" s="27"/>
      <c r="AW232" s="27"/>
      <c r="AX232" s="29"/>
    </row>
    <row r="233" spans="1:50" ht="15" customHeight="1" x14ac:dyDescent="0.25">
      <c r="A233" s="30"/>
      <c r="B233" s="27"/>
      <c r="C233" s="27"/>
      <c r="D233" s="5" t="s">
        <v>174</v>
      </c>
      <c r="E233" s="13" t="s">
        <v>69</v>
      </c>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c r="AL233" s="27"/>
      <c r="AM233" s="27"/>
      <c r="AN233" s="27"/>
      <c r="AO233" s="27"/>
      <c r="AP233" s="27"/>
      <c r="AQ233" s="27"/>
      <c r="AR233" s="27"/>
      <c r="AS233" s="27"/>
      <c r="AT233" s="27"/>
      <c r="AU233" s="27"/>
      <c r="AV233" s="27"/>
      <c r="AW233" s="27"/>
      <c r="AX233" s="29"/>
    </row>
    <row r="234" spans="1:50" ht="15" customHeight="1" x14ac:dyDescent="0.25">
      <c r="A234" s="30"/>
      <c r="B234" s="27"/>
      <c r="C234" s="27"/>
      <c r="D234" s="5" t="s">
        <v>191</v>
      </c>
      <c r="E234" s="13" t="s">
        <v>69</v>
      </c>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c r="AL234" s="27"/>
      <c r="AM234" s="27"/>
      <c r="AN234" s="27"/>
      <c r="AO234" s="27"/>
      <c r="AP234" s="27"/>
      <c r="AQ234" s="27"/>
      <c r="AR234" s="27"/>
      <c r="AS234" s="27"/>
      <c r="AT234" s="27"/>
      <c r="AU234" s="27"/>
      <c r="AV234" s="27"/>
      <c r="AW234" s="27"/>
      <c r="AX234" s="29"/>
    </row>
    <row r="235" spans="1:50" ht="15" customHeight="1" x14ac:dyDescent="0.25">
      <c r="A235" s="30"/>
      <c r="B235" s="27"/>
      <c r="C235" s="27"/>
      <c r="D235" s="5" t="s">
        <v>192</v>
      </c>
      <c r="E235" s="13" t="s">
        <v>69</v>
      </c>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c r="AT235" s="27"/>
      <c r="AU235" s="27"/>
      <c r="AV235" s="27"/>
      <c r="AW235" s="27"/>
      <c r="AX235" s="29"/>
    </row>
    <row r="236" spans="1:50" ht="15" customHeight="1" x14ac:dyDescent="0.25">
      <c r="A236" s="30"/>
      <c r="B236" s="27"/>
      <c r="C236" s="27"/>
      <c r="D236" s="5" t="s">
        <v>193</v>
      </c>
      <c r="E236" s="13" t="s">
        <v>69</v>
      </c>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c r="AT236" s="27"/>
      <c r="AU236" s="27"/>
      <c r="AV236" s="27"/>
      <c r="AW236" s="27"/>
      <c r="AX236" s="29"/>
    </row>
    <row r="237" spans="1:50" ht="15" customHeight="1" x14ac:dyDescent="0.25">
      <c r="A237" s="30"/>
      <c r="B237" s="27"/>
      <c r="C237" s="27"/>
      <c r="D237" s="5" t="s">
        <v>194</v>
      </c>
      <c r="E237" s="13" t="s">
        <v>69</v>
      </c>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c r="AT237" s="27"/>
      <c r="AU237" s="27"/>
      <c r="AV237" s="27"/>
      <c r="AW237" s="27"/>
      <c r="AX237" s="29"/>
    </row>
    <row r="238" spans="1:50" ht="15" customHeight="1" x14ac:dyDescent="0.25">
      <c r="A238" s="30"/>
      <c r="B238" s="27"/>
      <c r="C238" s="27"/>
      <c r="D238" s="5" t="s">
        <v>195</v>
      </c>
      <c r="E238" s="13" t="s">
        <v>69</v>
      </c>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c r="AT238" s="27"/>
      <c r="AU238" s="27"/>
      <c r="AV238" s="27"/>
      <c r="AW238" s="27"/>
      <c r="AX238" s="29"/>
    </row>
    <row r="239" spans="1:50" ht="15" customHeight="1" x14ac:dyDescent="0.25">
      <c r="A239" s="30"/>
      <c r="B239" s="27"/>
      <c r="C239" s="27"/>
      <c r="D239" s="5" t="s">
        <v>181</v>
      </c>
      <c r="E239" s="13" t="s">
        <v>69</v>
      </c>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c r="AT239" s="27"/>
      <c r="AU239" s="27"/>
      <c r="AV239" s="27"/>
      <c r="AW239" s="27"/>
      <c r="AX239" s="29"/>
    </row>
    <row r="240" spans="1:50" ht="15" customHeight="1" x14ac:dyDescent="0.25">
      <c r="A240" s="30"/>
      <c r="B240" s="27"/>
      <c r="C240" s="27"/>
      <c r="D240" s="5" t="s">
        <v>184</v>
      </c>
      <c r="E240" s="13" t="s">
        <v>69</v>
      </c>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c r="AT240" s="27"/>
      <c r="AU240" s="27"/>
      <c r="AV240" s="27"/>
      <c r="AW240" s="27"/>
      <c r="AX240" s="29"/>
    </row>
    <row r="241" spans="1:50" ht="15" customHeight="1" x14ac:dyDescent="0.25">
      <c r="A241" s="30"/>
      <c r="B241" s="27"/>
      <c r="C241" s="27"/>
      <c r="D241" s="5" t="s">
        <v>183</v>
      </c>
      <c r="E241" s="13" t="s">
        <v>69</v>
      </c>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c r="AT241" s="27"/>
      <c r="AU241" s="27"/>
      <c r="AV241" s="27"/>
      <c r="AW241" s="27"/>
      <c r="AX241" s="29"/>
    </row>
    <row r="242" spans="1:50" ht="15" customHeight="1" x14ac:dyDescent="0.25">
      <c r="A242" s="30"/>
      <c r="B242" s="27"/>
      <c r="C242" s="27"/>
      <c r="D242" s="5" t="s">
        <v>189</v>
      </c>
      <c r="E242" s="13" t="s">
        <v>69</v>
      </c>
      <c r="F242" s="27"/>
      <c r="G242" s="27"/>
      <c r="H242" s="27"/>
      <c r="I242" s="27"/>
      <c r="J242" s="27"/>
      <c r="K242" s="27"/>
      <c r="L242" s="28"/>
      <c r="M242" s="27"/>
      <c r="N242" s="27"/>
      <c r="O242" s="28"/>
      <c r="P242" s="27"/>
      <c r="Q242" s="27"/>
      <c r="R242" s="27"/>
      <c r="S242" s="27"/>
      <c r="T242" s="27"/>
      <c r="U242" s="27"/>
      <c r="V242" s="27"/>
      <c r="W242" s="27"/>
      <c r="X242" s="27"/>
      <c r="Y242" s="27"/>
      <c r="Z242" s="28"/>
      <c r="AA242" s="27"/>
      <c r="AB242" s="27"/>
      <c r="AC242" s="27"/>
      <c r="AD242" s="27"/>
      <c r="AE242" s="27"/>
      <c r="AF242" s="27"/>
      <c r="AG242" s="28"/>
      <c r="AH242" s="27"/>
      <c r="AI242" s="28"/>
      <c r="AJ242" s="27"/>
      <c r="AK242" s="27"/>
      <c r="AL242" s="27"/>
      <c r="AM242" s="27"/>
      <c r="AN242" s="27"/>
      <c r="AO242" s="27"/>
      <c r="AP242" s="27"/>
      <c r="AQ242" s="27"/>
      <c r="AR242" s="28"/>
      <c r="AS242" s="27"/>
      <c r="AT242" s="28"/>
      <c r="AU242" s="27"/>
      <c r="AV242" s="27"/>
      <c r="AW242" s="27"/>
      <c r="AX242" s="29"/>
    </row>
    <row r="243" spans="1:50" ht="15" customHeight="1" x14ac:dyDescent="0.25">
      <c r="A243" s="30">
        <f>MAX(A$7:A242)+1</f>
        <v>40</v>
      </c>
      <c r="B243" s="27" t="s">
        <v>204</v>
      </c>
      <c r="C243" s="27" t="s">
        <v>42</v>
      </c>
      <c r="D243" s="5" t="s">
        <v>172</v>
      </c>
      <c r="E243" s="13" t="s">
        <v>69</v>
      </c>
      <c r="F243" s="27">
        <v>0</v>
      </c>
      <c r="G243" s="27">
        <v>0</v>
      </c>
      <c r="H243" s="27">
        <v>0</v>
      </c>
      <c r="I243" s="27">
        <v>0</v>
      </c>
      <c r="J243" s="27">
        <v>0</v>
      </c>
      <c r="K243" s="27">
        <v>0</v>
      </c>
      <c r="L243" s="28">
        <v>0</v>
      </c>
      <c r="M243" s="27">
        <v>0</v>
      </c>
      <c r="N243" s="27">
        <v>0</v>
      </c>
      <c r="O243" s="28">
        <v>0</v>
      </c>
      <c r="P243" s="27">
        <v>0</v>
      </c>
      <c r="Q243" s="27">
        <v>0</v>
      </c>
      <c r="R243" s="27">
        <v>0</v>
      </c>
      <c r="S243" s="27">
        <v>0</v>
      </c>
      <c r="T243" s="27">
        <v>0</v>
      </c>
      <c r="U243" s="27">
        <v>0</v>
      </c>
      <c r="V243" s="27">
        <v>0</v>
      </c>
      <c r="W243" s="27">
        <v>0</v>
      </c>
      <c r="X243" s="27">
        <v>0</v>
      </c>
      <c r="Y243" s="27">
        <v>0</v>
      </c>
      <c r="Z243" s="27">
        <v>0</v>
      </c>
      <c r="AA243" s="27">
        <v>0</v>
      </c>
      <c r="AB243" s="27">
        <v>0</v>
      </c>
      <c r="AC243" s="27">
        <v>0</v>
      </c>
      <c r="AD243" s="27">
        <v>0</v>
      </c>
      <c r="AE243" s="27">
        <v>0</v>
      </c>
      <c r="AF243" s="27">
        <v>0</v>
      </c>
      <c r="AG243" s="27">
        <v>0</v>
      </c>
      <c r="AH243" s="27">
        <v>0</v>
      </c>
      <c r="AI243" s="27">
        <v>0</v>
      </c>
      <c r="AJ243" s="27">
        <v>0</v>
      </c>
      <c r="AK243" s="27">
        <v>0</v>
      </c>
      <c r="AL243" s="27">
        <v>0</v>
      </c>
      <c r="AM243" s="27">
        <v>0</v>
      </c>
      <c r="AN243" s="27">
        <v>0</v>
      </c>
      <c r="AO243" s="27">
        <v>0</v>
      </c>
      <c r="AP243" s="27">
        <v>0</v>
      </c>
      <c r="AQ243" s="27">
        <v>0</v>
      </c>
      <c r="AR243" s="28">
        <v>0</v>
      </c>
      <c r="AS243" s="27">
        <v>0</v>
      </c>
      <c r="AT243" s="28">
        <v>0</v>
      </c>
      <c r="AU243" s="27">
        <v>0</v>
      </c>
      <c r="AV243" s="27">
        <v>0</v>
      </c>
      <c r="AW243" s="27">
        <v>0</v>
      </c>
      <c r="AX243" s="29"/>
    </row>
    <row r="244" spans="1:50" ht="15" customHeight="1" x14ac:dyDescent="0.25">
      <c r="A244" s="30"/>
      <c r="B244" s="27"/>
      <c r="C244" s="27"/>
      <c r="D244" s="5" t="s">
        <v>60</v>
      </c>
      <c r="E244" s="13" t="s">
        <v>69</v>
      </c>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c r="AT244" s="27"/>
      <c r="AU244" s="27"/>
      <c r="AV244" s="27"/>
      <c r="AW244" s="27"/>
      <c r="AX244" s="29"/>
    </row>
    <row r="245" spans="1:50" ht="15" customHeight="1" x14ac:dyDescent="0.25">
      <c r="A245" s="30"/>
      <c r="B245" s="27"/>
      <c r="C245" s="27"/>
      <c r="D245" s="5" t="s">
        <v>181</v>
      </c>
      <c r="E245" s="13" t="s">
        <v>69</v>
      </c>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c r="AT245" s="27"/>
      <c r="AU245" s="27"/>
      <c r="AV245" s="27"/>
      <c r="AW245" s="27"/>
      <c r="AX245" s="29"/>
    </row>
    <row r="246" spans="1:50" ht="15" customHeight="1" x14ac:dyDescent="0.25">
      <c r="A246" s="30"/>
      <c r="B246" s="27"/>
      <c r="C246" s="27"/>
      <c r="D246" s="5" t="s">
        <v>173</v>
      </c>
      <c r="E246" s="13" t="s">
        <v>69</v>
      </c>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c r="AT246" s="27"/>
      <c r="AU246" s="27"/>
      <c r="AV246" s="27"/>
      <c r="AW246" s="27"/>
      <c r="AX246" s="29"/>
    </row>
    <row r="247" spans="1:50" ht="15" customHeight="1" x14ac:dyDescent="0.25">
      <c r="A247" s="30"/>
      <c r="B247" s="27"/>
      <c r="C247" s="27"/>
      <c r="D247" s="5" t="s">
        <v>184</v>
      </c>
      <c r="E247" s="13" t="s">
        <v>69</v>
      </c>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c r="AT247" s="27"/>
      <c r="AU247" s="27"/>
      <c r="AV247" s="27"/>
      <c r="AW247" s="27"/>
      <c r="AX247" s="29"/>
    </row>
    <row r="248" spans="1:50" ht="15" customHeight="1" x14ac:dyDescent="0.25">
      <c r="A248" s="30"/>
      <c r="B248" s="27"/>
      <c r="C248" s="27"/>
      <c r="D248" s="5" t="s">
        <v>183</v>
      </c>
      <c r="E248" s="13" t="s">
        <v>69</v>
      </c>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c r="AT248" s="27"/>
      <c r="AU248" s="27"/>
      <c r="AV248" s="27"/>
      <c r="AW248" s="27"/>
      <c r="AX248" s="29"/>
    </row>
    <row r="249" spans="1:50" ht="15" customHeight="1" x14ac:dyDescent="0.25">
      <c r="A249" s="30"/>
      <c r="B249" s="27"/>
      <c r="C249" s="27"/>
      <c r="D249" s="5" t="s">
        <v>174</v>
      </c>
      <c r="E249" s="13" t="s">
        <v>69</v>
      </c>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c r="AT249" s="27"/>
      <c r="AU249" s="27"/>
      <c r="AV249" s="27"/>
      <c r="AW249" s="27"/>
      <c r="AX249" s="29"/>
    </row>
    <row r="250" spans="1:50" ht="15" customHeight="1" x14ac:dyDescent="0.25">
      <c r="A250" s="30"/>
      <c r="B250" s="27"/>
      <c r="C250" s="27"/>
      <c r="D250" s="5">
        <v>0</v>
      </c>
      <c r="E250" s="13" t="s">
        <v>69</v>
      </c>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c r="AT250" s="27"/>
      <c r="AU250" s="27"/>
      <c r="AV250" s="27"/>
      <c r="AW250" s="27"/>
      <c r="AX250" s="29"/>
    </row>
    <row r="251" spans="1:50" ht="15" customHeight="1" x14ac:dyDescent="0.25">
      <c r="A251" s="30"/>
      <c r="B251" s="27"/>
      <c r="C251" s="27"/>
      <c r="D251" s="5" t="s">
        <v>189</v>
      </c>
      <c r="E251" s="13" t="s">
        <v>69</v>
      </c>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c r="AT251" s="27"/>
      <c r="AU251" s="27"/>
      <c r="AV251" s="27"/>
      <c r="AW251" s="27"/>
      <c r="AX251" s="29"/>
    </row>
    <row r="252" spans="1:50" ht="15" customHeight="1" x14ac:dyDescent="0.25">
      <c r="A252" s="30"/>
      <c r="B252" s="27"/>
      <c r="C252" s="27"/>
      <c r="D252" s="5" t="s">
        <v>190</v>
      </c>
      <c r="E252" s="13" t="s">
        <v>69</v>
      </c>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c r="AT252" s="27"/>
      <c r="AU252" s="27"/>
      <c r="AV252" s="27"/>
      <c r="AW252" s="27"/>
      <c r="AX252" s="29"/>
    </row>
    <row r="253" spans="1:50" ht="15" customHeight="1" x14ac:dyDescent="0.25">
      <c r="A253" s="30"/>
      <c r="B253" s="27"/>
      <c r="C253" s="27"/>
      <c r="D253" s="5" t="s">
        <v>191</v>
      </c>
      <c r="E253" s="13" t="s">
        <v>69</v>
      </c>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c r="AT253" s="27"/>
      <c r="AU253" s="27"/>
      <c r="AV253" s="27"/>
      <c r="AW253" s="27"/>
      <c r="AX253" s="29"/>
    </row>
    <row r="254" spans="1:50" ht="15" customHeight="1" x14ac:dyDescent="0.25">
      <c r="A254" s="30"/>
      <c r="B254" s="27"/>
      <c r="C254" s="27"/>
      <c r="D254" s="5" t="s">
        <v>192</v>
      </c>
      <c r="E254" s="13" t="s">
        <v>69</v>
      </c>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c r="AT254" s="27"/>
      <c r="AU254" s="27"/>
      <c r="AV254" s="27"/>
      <c r="AW254" s="27"/>
      <c r="AX254" s="29"/>
    </row>
    <row r="255" spans="1:50" ht="15" customHeight="1" x14ac:dyDescent="0.25">
      <c r="A255" s="30"/>
      <c r="B255" s="27"/>
      <c r="C255" s="27"/>
      <c r="D255" s="5" t="s">
        <v>193</v>
      </c>
      <c r="E255" s="13" t="s">
        <v>69</v>
      </c>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c r="AT255" s="27"/>
      <c r="AU255" s="27"/>
      <c r="AV255" s="27"/>
      <c r="AW255" s="27"/>
      <c r="AX255" s="29"/>
    </row>
    <row r="256" spans="1:50" ht="15" customHeight="1" x14ac:dyDescent="0.25">
      <c r="A256" s="30"/>
      <c r="B256" s="27"/>
      <c r="C256" s="27"/>
      <c r="D256" s="5" t="s">
        <v>194</v>
      </c>
      <c r="E256" s="13" t="s">
        <v>69</v>
      </c>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c r="AT256" s="27"/>
      <c r="AU256" s="27"/>
      <c r="AV256" s="27"/>
      <c r="AW256" s="27"/>
      <c r="AX256" s="29"/>
    </row>
    <row r="257" spans="1:50" ht="15" customHeight="1" x14ac:dyDescent="0.25">
      <c r="A257" s="30"/>
      <c r="B257" s="27"/>
      <c r="C257" s="27"/>
      <c r="D257" s="5" t="s">
        <v>195</v>
      </c>
      <c r="E257" s="13" t="s">
        <v>69</v>
      </c>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c r="AT257" s="27"/>
      <c r="AU257" s="27"/>
      <c r="AV257" s="27"/>
      <c r="AW257" s="27"/>
      <c r="AX257" s="29"/>
    </row>
    <row r="258" spans="1:50" ht="15" customHeight="1" x14ac:dyDescent="0.25">
      <c r="A258" s="30"/>
      <c r="B258" s="27"/>
      <c r="C258" s="27"/>
      <c r="D258" s="5" t="s">
        <v>205</v>
      </c>
      <c r="E258" s="13" t="s">
        <v>69</v>
      </c>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c r="AT258" s="27"/>
      <c r="AU258" s="27"/>
      <c r="AV258" s="27"/>
      <c r="AW258" s="27"/>
      <c r="AX258" s="29"/>
    </row>
    <row r="259" spans="1:50" ht="15" customHeight="1" x14ac:dyDescent="0.25">
      <c r="A259" s="30"/>
      <c r="B259" s="27"/>
      <c r="C259" s="27"/>
      <c r="D259" s="5" t="s">
        <v>182</v>
      </c>
      <c r="E259" s="13" t="s">
        <v>69</v>
      </c>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c r="AT259" s="27"/>
      <c r="AU259" s="27"/>
      <c r="AV259" s="27"/>
      <c r="AW259" s="27"/>
      <c r="AX259" s="29"/>
    </row>
    <row r="260" spans="1:50" ht="15" customHeight="1" x14ac:dyDescent="0.25">
      <c r="A260" s="30"/>
      <c r="B260" s="27"/>
      <c r="C260" s="27"/>
      <c r="D260" s="5" t="s">
        <v>206</v>
      </c>
      <c r="E260" s="13" t="s">
        <v>69</v>
      </c>
      <c r="F260" s="27"/>
      <c r="G260" s="27"/>
      <c r="H260" s="27"/>
      <c r="I260" s="27"/>
      <c r="J260" s="27"/>
      <c r="K260" s="27"/>
      <c r="L260" s="28"/>
      <c r="M260" s="27"/>
      <c r="N260" s="27"/>
      <c r="O260" s="28"/>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8"/>
      <c r="AS260" s="27"/>
      <c r="AT260" s="28"/>
      <c r="AU260" s="27"/>
      <c r="AV260" s="27"/>
      <c r="AW260" s="27"/>
      <c r="AX260" s="29"/>
    </row>
    <row r="261" spans="1:50" ht="15" customHeight="1" x14ac:dyDescent="0.25">
      <c r="A261" s="30">
        <f>MAX(A$7:A257)+1</f>
        <v>41</v>
      </c>
      <c r="B261" s="27" t="s">
        <v>207</v>
      </c>
      <c r="C261" s="27" t="s">
        <v>42</v>
      </c>
      <c r="D261" s="5" t="s">
        <v>191</v>
      </c>
      <c r="E261" s="13" t="s">
        <v>69</v>
      </c>
      <c r="F261" s="27">
        <v>0</v>
      </c>
      <c r="G261" s="27">
        <v>0</v>
      </c>
      <c r="H261" s="27">
        <v>0</v>
      </c>
      <c r="I261" s="27">
        <v>0</v>
      </c>
      <c r="J261" s="27">
        <v>0</v>
      </c>
      <c r="K261" s="27">
        <v>0</v>
      </c>
      <c r="L261" s="28">
        <v>0</v>
      </c>
      <c r="M261" s="27">
        <v>0</v>
      </c>
      <c r="N261" s="27">
        <v>0</v>
      </c>
      <c r="O261" s="28">
        <v>0</v>
      </c>
      <c r="P261" s="27">
        <v>0</v>
      </c>
      <c r="Q261" s="27">
        <v>0</v>
      </c>
      <c r="R261" s="27">
        <v>0</v>
      </c>
      <c r="S261" s="27">
        <v>0</v>
      </c>
      <c r="T261" s="27">
        <v>0</v>
      </c>
      <c r="U261" s="27">
        <v>0</v>
      </c>
      <c r="V261" s="27">
        <v>0</v>
      </c>
      <c r="W261" s="27">
        <v>0</v>
      </c>
      <c r="X261" s="27">
        <v>0</v>
      </c>
      <c r="Y261" s="27">
        <v>0</v>
      </c>
      <c r="Z261" s="28">
        <v>0</v>
      </c>
      <c r="AA261" s="27">
        <v>0</v>
      </c>
      <c r="AB261" s="27">
        <v>0</v>
      </c>
      <c r="AC261" s="27">
        <v>0</v>
      </c>
      <c r="AD261" s="27">
        <v>0</v>
      </c>
      <c r="AE261" s="27">
        <v>0</v>
      </c>
      <c r="AF261" s="27">
        <v>0</v>
      </c>
      <c r="AG261" s="28">
        <v>0</v>
      </c>
      <c r="AH261" s="27">
        <v>0</v>
      </c>
      <c r="AI261" s="28">
        <v>0</v>
      </c>
      <c r="AJ261" s="27">
        <v>0</v>
      </c>
      <c r="AK261" s="27">
        <v>0</v>
      </c>
      <c r="AL261" s="27">
        <v>0</v>
      </c>
      <c r="AM261" s="27">
        <v>0</v>
      </c>
      <c r="AN261" s="27">
        <v>0</v>
      </c>
      <c r="AO261" s="27">
        <v>0</v>
      </c>
      <c r="AP261" s="27">
        <v>0</v>
      </c>
      <c r="AQ261" s="27">
        <v>0</v>
      </c>
      <c r="AR261" s="28">
        <v>0</v>
      </c>
      <c r="AS261" s="27">
        <v>0</v>
      </c>
      <c r="AT261" s="28">
        <v>0</v>
      </c>
      <c r="AU261" s="27">
        <v>0</v>
      </c>
      <c r="AV261" s="27">
        <v>0</v>
      </c>
      <c r="AW261" s="27">
        <v>0</v>
      </c>
      <c r="AX261" s="29"/>
    </row>
    <row r="262" spans="1:50" ht="15" customHeight="1" x14ac:dyDescent="0.25">
      <c r="A262" s="30"/>
      <c r="B262" s="27"/>
      <c r="C262" s="27"/>
      <c r="D262" s="5" t="s">
        <v>190</v>
      </c>
      <c r="E262" s="13" t="s">
        <v>69</v>
      </c>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c r="AT262" s="27"/>
      <c r="AU262" s="27"/>
      <c r="AV262" s="27"/>
      <c r="AW262" s="27"/>
      <c r="AX262" s="29"/>
    </row>
    <row r="263" spans="1:50" ht="15" customHeight="1" x14ac:dyDescent="0.25">
      <c r="A263" s="30"/>
      <c r="B263" s="27"/>
      <c r="C263" s="27"/>
      <c r="D263" s="5" t="s">
        <v>189</v>
      </c>
      <c r="E263" s="13" t="s">
        <v>69</v>
      </c>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c r="AT263" s="27"/>
      <c r="AU263" s="27"/>
      <c r="AV263" s="27"/>
      <c r="AW263" s="27"/>
      <c r="AX263" s="29"/>
    </row>
    <row r="264" spans="1:50" ht="15" customHeight="1" x14ac:dyDescent="0.25">
      <c r="A264" s="30"/>
      <c r="B264" s="27"/>
      <c r="C264" s="27"/>
      <c r="D264" s="5">
        <v>0</v>
      </c>
      <c r="E264" s="13" t="s">
        <v>69</v>
      </c>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c r="AT264" s="27"/>
      <c r="AU264" s="27"/>
      <c r="AV264" s="27"/>
      <c r="AW264" s="27"/>
      <c r="AX264" s="29"/>
    </row>
    <row r="265" spans="1:50" ht="15" customHeight="1" x14ac:dyDescent="0.25">
      <c r="A265" s="30"/>
      <c r="B265" s="27"/>
      <c r="C265" s="27"/>
      <c r="D265" s="5" t="s">
        <v>174</v>
      </c>
      <c r="E265" s="13" t="s">
        <v>69</v>
      </c>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c r="AT265" s="27"/>
      <c r="AU265" s="27"/>
      <c r="AV265" s="27"/>
      <c r="AW265" s="27"/>
      <c r="AX265" s="29"/>
    </row>
    <row r="266" spans="1:50" ht="15" customHeight="1" x14ac:dyDescent="0.25">
      <c r="A266" s="30"/>
      <c r="B266" s="27"/>
      <c r="C266" s="27"/>
      <c r="D266" s="5" t="s">
        <v>60</v>
      </c>
      <c r="E266" s="13" t="s">
        <v>69</v>
      </c>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c r="AT266" s="27"/>
      <c r="AU266" s="27"/>
      <c r="AV266" s="27"/>
      <c r="AW266" s="27"/>
      <c r="AX266" s="29"/>
    </row>
    <row r="267" spans="1:50" ht="15" customHeight="1" x14ac:dyDescent="0.25">
      <c r="A267" s="30"/>
      <c r="B267" s="27"/>
      <c r="C267" s="27"/>
      <c r="D267" s="5" t="s">
        <v>172</v>
      </c>
      <c r="E267" s="13" t="s">
        <v>69</v>
      </c>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c r="AT267" s="27"/>
      <c r="AU267" s="27"/>
      <c r="AV267" s="27"/>
      <c r="AW267" s="27"/>
      <c r="AX267" s="29"/>
    </row>
    <row r="268" spans="1:50" ht="15" customHeight="1" x14ac:dyDescent="0.25">
      <c r="A268" s="30"/>
      <c r="B268" s="27"/>
      <c r="C268" s="27"/>
      <c r="D268" s="5" t="s">
        <v>173</v>
      </c>
      <c r="E268" s="13" t="s">
        <v>69</v>
      </c>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c r="AT268" s="27"/>
      <c r="AU268" s="27"/>
      <c r="AV268" s="27"/>
      <c r="AW268" s="27"/>
      <c r="AX268" s="29"/>
    </row>
    <row r="269" spans="1:50" ht="15" customHeight="1" x14ac:dyDescent="0.25">
      <c r="A269" s="30"/>
      <c r="B269" s="27"/>
      <c r="C269" s="27"/>
      <c r="D269" s="5" t="s">
        <v>183</v>
      </c>
      <c r="E269" s="13" t="s">
        <v>69</v>
      </c>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c r="AT269" s="27"/>
      <c r="AU269" s="27"/>
      <c r="AV269" s="27"/>
      <c r="AW269" s="27"/>
      <c r="AX269" s="29"/>
    </row>
    <row r="270" spans="1:50" ht="15" customHeight="1" x14ac:dyDescent="0.25">
      <c r="A270" s="30"/>
      <c r="B270" s="27"/>
      <c r="C270" s="27"/>
      <c r="D270" s="5" t="s">
        <v>184</v>
      </c>
      <c r="E270" s="13" t="s">
        <v>69</v>
      </c>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c r="AT270" s="27"/>
      <c r="AU270" s="27"/>
      <c r="AV270" s="27"/>
      <c r="AW270" s="27"/>
      <c r="AX270" s="29"/>
    </row>
    <row r="271" spans="1:50" ht="15" customHeight="1" x14ac:dyDescent="0.25">
      <c r="A271" s="30"/>
      <c r="B271" s="27"/>
      <c r="C271" s="27"/>
      <c r="D271" s="5" t="s">
        <v>181</v>
      </c>
      <c r="E271" s="13" t="s">
        <v>69</v>
      </c>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c r="AT271" s="27"/>
      <c r="AU271" s="27"/>
      <c r="AV271" s="27"/>
      <c r="AW271" s="27"/>
      <c r="AX271" s="29"/>
    </row>
    <row r="272" spans="1:50" ht="15" customHeight="1" x14ac:dyDescent="0.25">
      <c r="A272" s="30"/>
      <c r="B272" s="27"/>
      <c r="C272" s="27"/>
      <c r="D272" s="5" t="s">
        <v>195</v>
      </c>
      <c r="E272" s="13" t="s">
        <v>69</v>
      </c>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c r="AT272" s="27"/>
      <c r="AU272" s="27"/>
      <c r="AV272" s="27"/>
      <c r="AW272" s="27"/>
      <c r="AX272" s="29"/>
    </row>
    <row r="273" spans="1:50" ht="15" customHeight="1" x14ac:dyDescent="0.25">
      <c r="A273" s="30"/>
      <c r="B273" s="27"/>
      <c r="C273" s="27"/>
      <c r="D273" s="5" t="s">
        <v>194</v>
      </c>
      <c r="E273" s="13" t="s">
        <v>69</v>
      </c>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c r="AT273" s="27"/>
      <c r="AU273" s="27"/>
      <c r="AV273" s="27"/>
      <c r="AW273" s="27"/>
      <c r="AX273" s="29"/>
    </row>
    <row r="274" spans="1:50" ht="15" customHeight="1" x14ac:dyDescent="0.25">
      <c r="A274" s="30"/>
      <c r="B274" s="27"/>
      <c r="C274" s="27"/>
      <c r="D274" s="5" t="s">
        <v>193</v>
      </c>
      <c r="E274" s="13" t="s">
        <v>69</v>
      </c>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c r="AT274" s="27"/>
      <c r="AU274" s="27"/>
      <c r="AV274" s="27"/>
      <c r="AW274" s="27"/>
      <c r="AX274" s="29"/>
    </row>
    <row r="275" spans="1:50" ht="15" customHeight="1" x14ac:dyDescent="0.25">
      <c r="A275" s="30"/>
      <c r="B275" s="27"/>
      <c r="C275" s="27"/>
      <c r="D275" s="5" t="s">
        <v>192</v>
      </c>
      <c r="E275" s="13" t="s">
        <v>69</v>
      </c>
      <c r="F275" s="27"/>
      <c r="G275" s="27"/>
      <c r="H275" s="27"/>
      <c r="I275" s="27"/>
      <c r="J275" s="27"/>
      <c r="K275" s="27"/>
      <c r="L275" s="28"/>
      <c r="M275" s="27"/>
      <c r="N275" s="27"/>
      <c r="O275" s="28"/>
      <c r="P275" s="27"/>
      <c r="Q275" s="27"/>
      <c r="R275" s="27"/>
      <c r="S275" s="27"/>
      <c r="T275" s="27"/>
      <c r="U275" s="27"/>
      <c r="V275" s="27"/>
      <c r="W275" s="27"/>
      <c r="X275" s="27"/>
      <c r="Y275" s="27"/>
      <c r="Z275" s="28"/>
      <c r="AA275" s="27"/>
      <c r="AB275" s="27"/>
      <c r="AC275" s="27"/>
      <c r="AD275" s="27"/>
      <c r="AE275" s="27"/>
      <c r="AF275" s="27"/>
      <c r="AG275" s="28"/>
      <c r="AH275" s="27"/>
      <c r="AI275" s="28"/>
      <c r="AJ275" s="27"/>
      <c r="AK275" s="27"/>
      <c r="AL275" s="27"/>
      <c r="AM275" s="27"/>
      <c r="AN275" s="27"/>
      <c r="AO275" s="27"/>
      <c r="AP275" s="27"/>
      <c r="AQ275" s="27"/>
      <c r="AR275" s="28"/>
      <c r="AS275" s="27"/>
      <c r="AT275" s="28"/>
      <c r="AU275" s="27"/>
      <c r="AV275" s="27"/>
      <c r="AW275" s="27"/>
      <c r="AX275" s="29"/>
    </row>
    <row r="276" spans="1:50" ht="15" customHeight="1" x14ac:dyDescent="0.25">
      <c r="A276" s="30">
        <f>MAX(A$7:A275)+1</f>
        <v>42</v>
      </c>
      <c r="B276" s="27" t="s">
        <v>208</v>
      </c>
      <c r="C276" s="27" t="s">
        <v>42</v>
      </c>
      <c r="D276" s="5" t="s">
        <v>193</v>
      </c>
      <c r="E276" s="13" t="s">
        <v>69</v>
      </c>
      <c r="F276" s="27">
        <v>0</v>
      </c>
      <c r="G276" s="27">
        <v>0</v>
      </c>
      <c r="H276" s="27">
        <v>0</v>
      </c>
      <c r="I276" s="27">
        <v>0</v>
      </c>
      <c r="J276" s="27">
        <v>0</v>
      </c>
      <c r="K276" s="27">
        <v>0</v>
      </c>
      <c r="L276" s="28">
        <v>0</v>
      </c>
      <c r="M276" s="27">
        <v>0</v>
      </c>
      <c r="N276" s="27">
        <v>0</v>
      </c>
      <c r="O276" s="28">
        <v>0</v>
      </c>
      <c r="P276" s="27">
        <v>0</v>
      </c>
      <c r="Q276" s="27">
        <v>0</v>
      </c>
      <c r="R276" s="27">
        <v>0</v>
      </c>
      <c r="S276" s="27">
        <v>0</v>
      </c>
      <c r="T276" s="27">
        <v>0</v>
      </c>
      <c r="U276" s="27">
        <v>0</v>
      </c>
      <c r="V276" s="27">
        <v>0</v>
      </c>
      <c r="W276" s="27">
        <v>0</v>
      </c>
      <c r="X276" s="27">
        <v>0</v>
      </c>
      <c r="Y276" s="27">
        <v>0</v>
      </c>
      <c r="Z276" s="28">
        <v>0</v>
      </c>
      <c r="AA276" s="27">
        <v>0</v>
      </c>
      <c r="AB276" s="27">
        <v>0</v>
      </c>
      <c r="AC276" s="27">
        <v>0</v>
      </c>
      <c r="AD276" s="27">
        <v>0</v>
      </c>
      <c r="AE276" s="27">
        <v>0</v>
      </c>
      <c r="AF276" s="27">
        <v>0</v>
      </c>
      <c r="AG276" s="28">
        <v>0</v>
      </c>
      <c r="AH276" s="27">
        <v>0</v>
      </c>
      <c r="AI276" s="28">
        <v>0</v>
      </c>
      <c r="AJ276" s="27">
        <v>0</v>
      </c>
      <c r="AK276" s="27">
        <v>0</v>
      </c>
      <c r="AL276" s="27">
        <v>0</v>
      </c>
      <c r="AM276" s="27">
        <v>0</v>
      </c>
      <c r="AN276" s="27">
        <v>0</v>
      </c>
      <c r="AO276" s="27">
        <v>0</v>
      </c>
      <c r="AP276" s="27">
        <v>0</v>
      </c>
      <c r="AQ276" s="27">
        <v>0</v>
      </c>
      <c r="AR276" s="28">
        <v>0</v>
      </c>
      <c r="AS276" s="27">
        <v>0</v>
      </c>
      <c r="AT276" s="28">
        <v>0</v>
      </c>
      <c r="AU276" s="27">
        <v>0</v>
      </c>
      <c r="AV276" s="27">
        <v>0</v>
      </c>
      <c r="AW276" s="27">
        <v>0</v>
      </c>
      <c r="AX276" s="29"/>
    </row>
    <row r="277" spans="1:50" ht="15" customHeight="1" x14ac:dyDescent="0.25">
      <c r="A277" s="30"/>
      <c r="B277" s="27"/>
      <c r="C277" s="27"/>
      <c r="D277" s="5" t="s">
        <v>192</v>
      </c>
      <c r="E277" s="13" t="s">
        <v>69</v>
      </c>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c r="AT277" s="27"/>
      <c r="AU277" s="27"/>
      <c r="AV277" s="27"/>
      <c r="AW277" s="27"/>
      <c r="AX277" s="29"/>
    </row>
    <row r="278" spans="1:50" ht="15" customHeight="1" x14ac:dyDescent="0.25">
      <c r="A278" s="30"/>
      <c r="B278" s="27"/>
      <c r="C278" s="27"/>
      <c r="D278" s="5" t="s">
        <v>191</v>
      </c>
      <c r="E278" s="13" t="s">
        <v>69</v>
      </c>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c r="AT278" s="27"/>
      <c r="AU278" s="27"/>
      <c r="AV278" s="27"/>
      <c r="AW278" s="27"/>
      <c r="AX278" s="29"/>
    </row>
    <row r="279" spans="1:50" ht="15" customHeight="1" x14ac:dyDescent="0.25">
      <c r="A279" s="30"/>
      <c r="B279" s="27"/>
      <c r="C279" s="27"/>
      <c r="D279" s="5" t="s">
        <v>190</v>
      </c>
      <c r="E279" s="13" t="s">
        <v>69</v>
      </c>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c r="AT279" s="27"/>
      <c r="AU279" s="27"/>
      <c r="AV279" s="27"/>
      <c r="AW279" s="27"/>
      <c r="AX279" s="29"/>
    </row>
    <row r="280" spans="1:50" ht="15" customHeight="1" x14ac:dyDescent="0.25">
      <c r="A280" s="30"/>
      <c r="B280" s="27"/>
      <c r="C280" s="27"/>
      <c r="D280" s="5" t="s">
        <v>189</v>
      </c>
      <c r="E280" s="13" t="s">
        <v>69</v>
      </c>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c r="AT280" s="27"/>
      <c r="AU280" s="27"/>
      <c r="AV280" s="27"/>
      <c r="AW280" s="27"/>
      <c r="AX280" s="29"/>
    </row>
    <row r="281" spans="1:50" ht="15" customHeight="1" x14ac:dyDescent="0.25">
      <c r="A281" s="30"/>
      <c r="B281" s="27"/>
      <c r="C281" s="27"/>
      <c r="D281" s="5" t="s">
        <v>174</v>
      </c>
      <c r="E281" s="13" t="s">
        <v>69</v>
      </c>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c r="AV281" s="27"/>
      <c r="AW281" s="27"/>
      <c r="AX281" s="29"/>
    </row>
    <row r="282" spans="1:50" ht="15" customHeight="1" x14ac:dyDescent="0.25">
      <c r="A282" s="30"/>
      <c r="B282" s="27"/>
      <c r="C282" s="27"/>
      <c r="D282" s="5" t="s">
        <v>60</v>
      </c>
      <c r="E282" s="13" t="s">
        <v>69</v>
      </c>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c r="AV282" s="27"/>
      <c r="AW282" s="27"/>
      <c r="AX282" s="29"/>
    </row>
    <row r="283" spans="1:50" ht="15" customHeight="1" x14ac:dyDescent="0.25">
      <c r="A283" s="30"/>
      <c r="B283" s="27"/>
      <c r="C283" s="27"/>
      <c r="D283" s="5" t="s">
        <v>172</v>
      </c>
      <c r="E283" s="13" t="s">
        <v>69</v>
      </c>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c r="AT283" s="27"/>
      <c r="AU283" s="27"/>
      <c r="AV283" s="27"/>
      <c r="AW283" s="27"/>
      <c r="AX283" s="29"/>
    </row>
    <row r="284" spans="1:50" ht="15" customHeight="1" x14ac:dyDescent="0.25">
      <c r="A284" s="30"/>
      <c r="B284" s="27"/>
      <c r="C284" s="27"/>
      <c r="D284" s="5" t="s">
        <v>173</v>
      </c>
      <c r="E284" s="13" t="s">
        <v>69</v>
      </c>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c r="AT284" s="27"/>
      <c r="AU284" s="27"/>
      <c r="AV284" s="27"/>
      <c r="AW284" s="27"/>
      <c r="AX284" s="29"/>
    </row>
    <row r="285" spans="1:50" ht="15" customHeight="1" x14ac:dyDescent="0.25">
      <c r="A285" s="30"/>
      <c r="B285" s="27"/>
      <c r="C285" s="27"/>
      <c r="D285" s="5" t="s">
        <v>183</v>
      </c>
      <c r="E285" s="13" t="s">
        <v>69</v>
      </c>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c r="AT285" s="27"/>
      <c r="AU285" s="27"/>
      <c r="AV285" s="27"/>
      <c r="AW285" s="27"/>
      <c r="AX285" s="29"/>
    </row>
    <row r="286" spans="1:50" ht="15" customHeight="1" x14ac:dyDescent="0.25">
      <c r="A286" s="30"/>
      <c r="B286" s="27"/>
      <c r="C286" s="27"/>
      <c r="D286" s="5" t="s">
        <v>184</v>
      </c>
      <c r="E286" s="13" t="s">
        <v>69</v>
      </c>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c r="AT286" s="27"/>
      <c r="AU286" s="27"/>
      <c r="AV286" s="27"/>
      <c r="AW286" s="27"/>
      <c r="AX286" s="29"/>
    </row>
    <row r="287" spans="1:50" ht="15" customHeight="1" x14ac:dyDescent="0.25">
      <c r="A287" s="30"/>
      <c r="B287" s="27"/>
      <c r="C287" s="27"/>
      <c r="D287" s="5" t="s">
        <v>181</v>
      </c>
      <c r="E287" s="13" t="s">
        <v>69</v>
      </c>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c r="AT287" s="27"/>
      <c r="AU287" s="27"/>
      <c r="AV287" s="27"/>
      <c r="AW287" s="27"/>
      <c r="AX287" s="29"/>
    </row>
    <row r="288" spans="1:50" ht="15" customHeight="1" x14ac:dyDescent="0.25">
      <c r="A288" s="30"/>
      <c r="B288" s="27"/>
      <c r="C288" s="27"/>
      <c r="D288" s="5" t="s">
        <v>195</v>
      </c>
      <c r="E288" s="13" t="s">
        <v>69</v>
      </c>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c r="AT288" s="27"/>
      <c r="AU288" s="27"/>
      <c r="AV288" s="27"/>
      <c r="AW288" s="27"/>
      <c r="AX288" s="29"/>
    </row>
    <row r="289" spans="1:50" ht="15" customHeight="1" x14ac:dyDescent="0.25">
      <c r="A289" s="30"/>
      <c r="B289" s="27"/>
      <c r="C289" s="27"/>
      <c r="D289" s="5" t="s">
        <v>194</v>
      </c>
      <c r="E289" s="13" t="s">
        <v>69</v>
      </c>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c r="AT289" s="27"/>
      <c r="AU289" s="27"/>
      <c r="AV289" s="27"/>
      <c r="AW289" s="27"/>
      <c r="AX289" s="29"/>
    </row>
    <row r="290" spans="1:50" ht="15" customHeight="1" x14ac:dyDescent="0.25">
      <c r="A290" s="30"/>
      <c r="B290" s="27"/>
      <c r="C290" s="27"/>
      <c r="D290" s="5">
        <v>0</v>
      </c>
      <c r="E290" s="13" t="s">
        <v>69</v>
      </c>
      <c r="F290" s="27"/>
      <c r="G290" s="27"/>
      <c r="H290" s="27"/>
      <c r="I290" s="27"/>
      <c r="J290" s="27"/>
      <c r="K290" s="27"/>
      <c r="L290" s="28"/>
      <c r="M290" s="27"/>
      <c r="N290" s="27"/>
      <c r="O290" s="28"/>
      <c r="P290" s="27"/>
      <c r="Q290" s="27"/>
      <c r="R290" s="27"/>
      <c r="S290" s="27"/>
      <c r="T290" s="27"/>
      <c r="U290" s="27"/>
      <c r="V290" s="27"/>
      <c r="W290" s="27"/>
      <c r="X290" s="27"/>
      <c r="Y290" s="27"/>
      <c r="Z290" s="28"/>
      <c r="AA290" s="27"/>
      <c r="AB290" s="27"/>
      <c r="AC290" s="27"/>
      <c r="AD290" s="27"/>
      <c r="AE290" s="27"/>
      <c r="AF290" s="27"/>
      <c r="AG290" s="28"/>
      <c r="AH290" s="27"/>
      <c r="AI290" s="28"/>
      <c r="AJ290" s="27"/>
      <c r="AK290" s="27"/>
      <c r="AL290" s="27"/>
      <c r="AM290" s="27"/>
      <c r="AN290" s="27"/>
      <c r="AO290" s="27"/>
      <c r="AP290" s="27"/>
      <c r="AQ290" s="27"/>
      <c r="AR290" s="28"/>
      <c r="AS290" s="27"/>
      <c r="AT290" s="28"/>
      <c r="AU290" s="27"/>
      <c r="AV290" s="27"/>
      <c r="AW290" s="27"/>
      <c r="AX290" s="29"/>
    </row>
    <row r="291" spans="1:50" ht="15" customHeight="1" x14ac:dyDescent="0.25">
      <c r="A291" s="30">
        <f>MAX(A$7:A290)+1</f>
        <v>43</v>
      </c>
      <c r="B291" s="27" t="s">
        <v>209</v>
      </c>
      <c r="C291" s="27" t="s">
        <v>42</v>
      </c>
      <c r="D291" s="5" t="s">
        <v>78</v>
      </c>
      <c r="E291" s="13"/>
      <c r="F291" s="27" t="s">
        <v>78</v>
      </c>
      <c r="G291" s="27" t="s">
        <v>78</v>
      </c>
      <c r="H291" s="27" t="s">
        <v>78</v>
      </c>
      <c r="I291" s="27" t="s">
        <v>78</v>
      </c>
      <c r="J291" s="27" t="s">
        <v>78</v>
      </c>
      <c r="K291" s="27" t="s">
        <v>78</v>
      </c>
      <c r="L291" s="27" t="s">
        <v>79</v>
      </c>
      <c r="M291" s="27" t="s">
        <v>79</v>
      </c>
      <c r="N291" s="27" t="s">
        <v>79</v>
      </c>
      <c r="O291" s="27" t="s">
        <v>79</v>
      </c>
      <c r="P291" s="27" t="s">
        <v>79</v>
      </c>
      <c r="Q291" s="27" t="s">
        <v>79</v>
      </c>
      <c r="R291" s="27" t="s">
        <v>79</v>
      </c>
      <c r="S291" s="27" t="s">
        <v>79</v>
      </c>
      <c r="T291" s="27" t="s">
        <v>79</v>
      </c>
      <c r="U291" s="27" t="s">
        <v>79</v>
      </c>
      <c r="V291" s="27" t="s">
        <v>79</v>
      </c>
      <c r="W291" s="27" t="s">
        <v>79</v>
      </c>
      <c r="X291" s="27" t="s">
        <v>79</v>
      </c>
      <c r="Y291" s="27" t="s">
        <v>79</v>
      </c>
      <c r="Z291" s="27" t="s">
        <v>79</v>
      </c>
      <c r="AA291" s="27" t="s">
        <v>79</v>
      </c>
      <c r="AB291" s="27" t="s">
        <v>79</v>
      </c>
      <c r="AC291" s="27" t="s">
        <v>79</v>
      </c>
      <c r="AD291" s="27" t="s">
        <v>79</v>
      </c>
      <c r="AE291" s="27" t="s">
        <v>79</v>
      </c>
      <c r="AF291" s="27" t="s">
        <v>78</v>
      </c>
      <c r="AG291" s="27" t="s">
        <v>78</v>
      </c>
      <c r="AH291" s="27" t="s">
        <v>78</v>
      </c>
      <c r="AI291" s="27" t="s">
        <v>78</v>
      </c>
      <c r="AJ291" s="27" t="s">
        <v>78</v>
      </c>
      <c r="AK291" s="27" t="s">
        <v>78</v>
      </c>
      <c r="AL291" s="27" t="s">
        <v>78</v>
      </c>
      <c r="AM291" s="27" t="s">
        <v>78</v>
      </c>
      <c r="AN291" s="27" t="s">
        <v>78</v>
      </c>
      <c r="AO291" s="27" t="s">
        <v>78</v>
      </c>
      <c r="AP291" s="27" t="s">
        <v>78</v>
      </c>
      <c r="AQ291" s="27" t="s">
        <v>78</v>
      </c>
      <c r="AR291" s="27" t="s">
        <v>79</v>
      </c>
      <c r="AS291" s="27" t="s">
        <v>79</v>
      </c>
      <c r="AT291" s="27" t="s">
        <v>79</v>
      </c>
      <c r="AU291" s="27" t="s">
        <v>79</v>
      </c>
      <c r="AV291" s="27" t="s">
        <v>79</v>
      </c>
      <c r="AW291" s="27" t="s">
        <v>79</v>
      </c>
      <c r="AX291" s="29"/>
    </row>
    <row r="292" spans="1:50" ht="15" customHeight="1" x14ac:dyDescent="0.25">
      <c r="A292" s="30"/>
      <c r="B292" s="27"/>
      <c r="C292" s="27"/>
      <c r="D292" s="5" t="s">
        <v>79</v>
      </c>
      <c r="E292" s="13"/>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c r="AT292" s="27"/>
      <c r="AU292" s="27"/>
      <c r="AV292" s="27"/>
      <c r="AW292" s="27"/>
      <c r="AX292" s="29"/>
    </row>
    <row r="293" spans="1:50" ht="15" customHeight="1" x14ac:dyDescent="0.25">
      <c r="A293" s="30">
        <f>MAX(A$7:A292)+1</f>
        <v>44</v>
      </c>
      <c r="B293" s="27" t="s">
        <v>210</v>
      </c>
      <c r="C293" s="27" t="s">
        <v>42</v>
      </c>
      <c r="D293" s="5" t="s">
        <v>78</v>
      </c>
      <c r="E293" s="13"/>
      <c r="F293" s="27" t="s">
        <v>79</v>
      </c>
      <c r="G293" s="27" t="s">
        <v>79</v>
      </c>
      <c r="H293" s="27" t="s">
        <v>79</v>
      </c>
      <c r="I293" s="27" t="s">
        <v>79</v>
      </c>
      <c r="J293" s="27" t="s">
        <v>79</v>
      </c>
      <c r="K293" s="27" t="s">
        <v>79</v>
      </c>
      <c r="L293" s="27" t="s">
        <v>79</v>
      </c>
      <c r="M293" s="27" t="s">
        <v>79</v>
      </c>
      <c r="N293" s="27" t="s">
        <v>78</v>
      </c>
      <c r="O293" s="27" t="s">
        <v>78</v>
      </c>
      <c r="P293" s="27" t="s">
        <v>79</v>
      </c>
      <c r="Q293" s="27" t="s">
        <v>79</v>
      </c>
      <c r="R293" s="27" t="s">
        <v>79</v>
      </c>
      <c r="S293" s="27" t="s">
        <v>79</v>
      </c>
      <c r="T293" s="27" t="s">
        <v>79</v>
      </c>
      <c r="U293" s="27" t="s">
        <v>79</v>
      </c>
      <c r="V293" s="27" t="s">
        <v>79</v>
      </c>
      <c r="W293" s="27" t="s">
        <v>79</v>
      </c>
      <c r="X293" s="27" t="s">
        <v>78</v>
      </c>
      <c r="Y293" s="27" t="s">
        <v>78</v>
      </c>
      <c r="Z293" s="27" t="s">
        <v>78</v>
      </c>
      <c r="AA293" s="27" t="s">
        <v>78</v>
      </c>
      <c r="AB293" s="27" t="s">
        <v>78</v>
      </c>
      <c r="AC293" s="27" t="s">
        <v>78</v>
      </c>
      <c r="AD293" s="27" t="s">
        <v>79</v>
      </c>
      <c r="AE293" s="27" t="s">
        <v>79</v>
      </c>
      <c r="AF293" s="27" t="s">
        <v>79</v>
      </c>
      <c r="AG293" s="27" t="s">
        <v>79</v>
      </c>
      <c r="AH293" s="27" t="s">
        <v>79</v>
      </c>
      <c r="AI293" s="27" t="s">
        <v>79</v>
      </c>
      <c r="AJ293" s="27" t="s">
        <v>79</v>
      </c>
      <c r="AK293" s="27" t="s">
        <v>79</v>
      </c>
      <c r="AL293" s="27" t="s">
        <v>79</v>
      </c>
      <c r="AM293" s="27" t="s">
        <v>79</v>
      </c>
      <c r="AN293" s="27" t="s">
        <v>79</v>
      </c>
      <c r="AO293" s="27" t="s">
        <v>79</v>
      </c>
      <c r="AP293" s="27" t="s">
        <v>79</v>
      </c>
      <c r="AQ293" s="27" t="s">
        <v>79</v>
      </c>
      <c r="AR293" s="27" t="s">
        <v>79</v>
      </c>
      <c r="AS293" s="27" t="s">
        <v>79</v>
      </c>
      <c r="AT293" s="27" t="s">
        <v>78</v>
      </c>
      <c r="AU293" s="27" t="s">
        <v>78</v>
      </c>
      <c r="AV293" s="27" t="s">
        <v>78</v>
      </c>
      <c r="AW293" s="27" t="s">
        <v>78</v>
      </c>
      <c r="AX293" s="29"/>
    </row>
    <row r="294" spans="1:50" ht="15" customHeight="1" x14ac:dyDescent="0.25">
      <c r="A294" s="30"/>
      <c r="B294" s="27"/>
      <c r="C294" s="27"/>
      <c r="D294" s="5" t="s">
        <v>79</v>
      </c>
      <c r="E294" s="13"/>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c r="AT294" s="27"/>
      <c r="AU294" s="27"/>
      <c r="AV294" s="27"/>
      <c r="AW294" s="27"/>
      <c r="AX294" s="29"/>
    </row>
    <row r="295" spans="1:50" ht="15" customHeight="1" x14ac:dyDescent="0.25">
      <c r="A295" s="30">
        <f>MAX(A$7:A294)+1</f>
        <v>45</v>
      </c>
      <c r="B295" s="27" t="s">
        <v>211</v>
      </c>
      <c r="C295" s="27" t="s">
        <v>42</v>
      </c>
      <c r="D295" s="5" t="s">
        <v>126</v>
      </c>
      <c r="E295" s="13" t="s">
        <v>111</v>
      </c>
      <c r="F295" s="32" t="s">
        <v>59</v>
      </c>
      <c r="G295" s="32" t="s">
        <v>59</v>
      </c>
      <c r="H295" s="32" t="s">
        <v>59</v>
      </c>
      <c r="I295" s="32" t="s">
        <v>59</v>
      </c>
      <c r="J295" s="32" t="s">
        <v>59</v>
      </c>
      <c r="K295" s="32" t="s">
        <v>59</v>
      </c>
      <c r="L295" s="31" t="s">
        <v>59</v>
      </c>
      <c r="M295" s="32" t="s">
        <v>59</v>
      </c>
      <c r="N295" s="27" t="s">
        <v>126</v>
      </c>
      <c r="O295" s="28">
        <v>240</v>
      </c>
      <c r="P295" s="32" t="s">
        <v>59</v>
      </c>
      <c r="Q295" s="32" t="s">
        <v>59</v>
      </c>
      <c r="R295" s="32" t="s">
        <v>59</v>
      </c>
      <c r="S295" s="32" t="s">
        <v>59</v>
      </c>
      <c r="T295" s="32" t="s">
        <v>59</v>
      </c>
      <c r="U295" s="32" t="s">
        <v>59</v>
      </c>
      <c r="V295" s="32" t="s">
        <v>59</v>
      </c>
      <c r="W295" s="32" t="s">
        <v>59</v>
      </c>
      <c r="X295" s="27" t="s">
        <v>126</v>
      </c>
      <c r="Y295" s="27">
        <v>380</v>
      </c>
      <c r="Z295" s="28" t="s">
        <v>126</v>
      </c>
      <c r="AA295" s="27">
        <v>720</v>
      </c>
      <c r="AB295" s="27" t="s">
        <v>212</v>
      </c>
      <c r="AC295" s="27">
        <v>1450</v>
      </c>
      <c r="AD295" s="32" t="s">
        <v>59</v>
      </c>
      <c r="AE295" s="32" t="s">
        <v>59</v>
      </c>
      <c r="AF295" s="32" t="s">
        <v>59</v>
      </c>
      <c r="AG295" s="31" t="s">
        <v>59</v>
      </c>
      <c r="AH295" s="32" t="s">
        <v>59</v>
      </c>
      <c r="AI295" s="31" t="s">
        <v>59</v>
      </c>
      <c r="AJ295" s="32" t="s">
        <v>59</v>
      </c>
      <c r="AK295" s="32" t="s">
        <v>59</v>
      </c>
      <c r="AL295" s="32" t="s">
        <v>59</v>
      </c>
      <c r="AM295" s="32" t="s">
        <v>59</v>
      </c>
      <c r="AN295" s="32" t="s">
        <v>59</v>
      </c>
      <c r="AO295" s="32" t="s">
        <v>59</v>
      </c>
      <c r="AP295" s="32" t="s">
        <v>59</v>
      </c>
      <c r="AQ295" s="32" t="s">
        <v>59</v>
      </c>
      <c r="AR295" s="31" t="s">
        <v>59</v>
      </c>
      <c r="AS295" s="32" t="s">
        <v>59</v>
      </c>
      <c r="AT295" s="28" t="s">
        <v>126</v>
      </c>
      <c r="AU295" s="27">
        <v>240</v>
      </c>
      <c r="AV295" s="28" t="s">
        <v>126</v>
      </c>
      <c r="AW295" s="27">
        <v>240</v>
      </c>
      <c r="AX295" s="29"/>
    </row>
    <row r="296" spans="1:50" ht="15" customHeight="1" x14ac:dyDescent="0.25">
      <c r="A296" s="30"/>
      <c r="B296" s="27"/>
      <c r="C296" s="27"/>
      <c r="D296" s="5" t="s">
        <v>213</v>
      </c>
      <c r="E296" s="13" t="s">
        <v>111</v>
      </c>
      <c r="F296" s="32"/>
      <c r="G296" s="32"/>
      <c r="H296" s="32"/>
      <c r="I296" s="32"/>
      <c r="J296" s="32"/>
      <c r="K296" s="32"/>
      <c r="L296" s="32"/>
      <c r="M296" s="32"/>
      <c r="N296" s="27"/>
      <c r="O296" s="27"/>
      <c r="P296" s="32"/>
      <c r="Q296" s="32"/>
      <c r="R296" s="32"/>
      <c r="S296" s="32"/>
      <c r="T296" s="32"/>
      <c r="U296" s="32"/>
      <c r="V296" s="32"/>
      <c r="W296" s="32"/>
      <c r="X296" s="27"/>
      <c r="Y296" s="27"/>
      <c r="Z296" s="27"/>
      <c r="AA296" s="27"/>
      <c r="AB296" s="27"/>
      <c r="AC296" s="27"/>
      <c r="AD296" s="32"/>
      <c r="AE296" s="32"/>
      <c r="AF296" s="32"/>
      <c r="AG296" s="32"/>
      <c r="AH296" s="32"/>
      <c r="AI296" s="32"/>
      <c r="AJ296" s="32"/>
      <c r="AK296" s="32"/>
      <c r="AL296" s="32"/>
      <c r="AM296" s="32"/>
      <c r="AN296" s="32"/>
      <c r="AO296" s="32"/>
      <c r="AP296" s="32"/>
      <c r="AQ296" s="32"/>
      <c r="AR296" s="32"/>
      <c r="AS296" s="32"/>
      <c r="AT296" s="28"/>
      <c r="AU296" s="28"/>
      <c r="AV296" s="28"/>
      <c r="AW296" s="28"/>
      <c r="AX296" s="29"/>
    </row>
    <row r="297" spans="1:50" ht="15" customHeight="1" x14ac:dyDescent="0.25">
      <c r="A297" s="30"/>
      <c r="B297" s="27"/>
      <c r="C297" s="27"/>
      <c r="D297" s="5" t="s">
        <v>214</v>
      </c>
      <c r="E297" s="13" t="s">
        <v>111</v>
      </c>
      <c r="F297" s="32"/>
      <c r="G297" s="32"/>
      <c r="H297" s="32"/>
      <c r="I297" s="32"/>
      <c r="J297" s="32"/>
      <c r="K297" s="32"/>
      <c r="L297" s="31"/>
      <c r="M297" s="32"/>
      <c r="N297" s="27"/>
      <c r="O297" s="28"/>
      <c r="P297" s="32"/>
      <c r="Q297" s="32"/>
      <c r="R297" s="32"/>
      <c r="S297" s="32"/>
      <c r="T297" s="32"/>
      <c r="U297" s="32"/>
      <c r="V297" s="32"/>
      <c r="W297" s="32"/>
      <c r="X297" s="27"/>
      <c r="Y297" s="27"/>
      <c r="Z297" s="28"/>
      <c r="AA297" s="27"/>
      <c r="AB297" s="27"/>
      <c r="AC297" s="27"/>
      <c r="AD297" s="32"/>
      <c r="AE297" s="32"/>
      <c r="AF297" s="32"/>
      <c r="AG297" s="31"/>
      <c r="AH297" s="32"/>
      <c r="AI297" s="31"/>
      <c r="AJ297" s="32"/>
      <c r="AK297" s="32"/>
      <c r="AL297" s="32"/>
      <c r="AM297" s="32"/>
      <c r="AN297" s="32"/>
      <c r="AO297" s="32"/>
      <c r="AP297" s="32"/>
      <c r="AQ297" s="32"/>
      <c r="AR297" s="31"/>
      <c r="AS297" s="32"/>
      <c r="AT297" s="28"/>
      <c r="AU297" s="27"/>
      <c r="AV297" s="28"/>
      <c r="AW297" s="27"/>
      <c r="AX297" s="29"/>
    </row>
    <row r="298" spans="1:50" ht="15" customHeight="1" x14ac:dyDescent="0.25">
      <c r="A298" s="30">
        <f>MAX(A$7:A297)+1</f>
        <v>46</v>
      </c>
      <c r="B298" s="27" t="s">
        <v>215</v>
      </c>
      <c r="C298" s="27" t="s">
        <v>42</v>
      </c>
      <c r="D298" s="5" t="s">
        <v>78</v>
      </c>
      <c r="E298" s="13"/>
      <c r="F298" s="27" t="s">
        <v>78</v>
      </c>
      <c r="G298" s="27" t="s">
        <v>78</v>
      </c>
      <c r="H298" s="27" t="s">
        <v>78</v>
      </c>
      <c r="I298" s="27" t="s">
        <v>78</v>
      </c>
      <c r="J298" s="27" t="s">
        <v>78</v>
      </c>
      <c r="K298" s="27" t="s">
        <v>78</v>
      </c>
      <c r="L298" s="27" t="s">
        <v>79</v>
      </c>
      <c r="M298" s="27" t="s">
        <v>79</v>
      </c>
      <c r="N298" s="27" t="s">
        <v>79</v>
      </c>
      <c r="O298" s="27" t="s">
        <v>79</v>
      </c>
      <c r="P298" s="27" t="s">
        <v>79</v>
      </c>
      <c r="Q298" s="27" t="s">
        <v>79</v>
      </c>
      <c r="R298" s="27" t="s">
        <v>79</v>
      </c>
      <c r="S298" s="27" t="s">
        <v>79</v>
      </c>
      <c r="T298" s="27" t="s">
        <v>79</v>
      </c>
      <c r="U298" s="27" t="s">
        <v>79</v>
      </c>
      <c r="V298" s="27" t="s">
        <v>79</v>
      </c>
      <c r="W298" s="27" t="s">
        <v>79</v>
      </c>
      <c r="X298" s="27" t="s">
        <v>79</v>
      </c>
      <c r="Y298" s="27" t="s">
        <v>79</v>
      </c>
      <c r="Z298" s="27" t="s">
        <v>79</v>
      </c>
      <c r="AA298" s="27" t="s">
        <v>79</v>
      </c>
      <c r="AB298" s="27" t="s">
        <v>79</v>
      </c>
      <c r="AC298" s="27" t="s">
        <v>79</v>
      </c>
      <c r="AD298" s="27" t="s">
        <v>79</v>
      </c>
      <c r="AE298" s="27" t="s">
        <v>79</v>
      </c>
      <c r="AF298" s="27" t="s">
        <v>79</v>
      </c>
      <c r="AG298" s="27" t="s">
        <v>79</v>
      </c>
      <c r="AH298" s="27" t="s">
        <v>79</v>
      </c>
      <c r="AI298" s="27" t="s">
        <v>79</v>
      </c>
      <c r="AJ298" s="27" t="s">
        <v>79</v>
      </c>
      <c r="AK298" s="27" t="s">
        <v>79</v>
      </c>
      <c r="AL298" s="27" t="s">
        <v>79</v>
      </c>
      <c r="AM298" s="27" t="s">
        <v>79</v>
      </c>
      <c r="AN298" s="27" t="s">
        <v>79</v>
      </c>
      <c r="AO298" s="27" t="s">
        <v>79</v>
      </c>
      <c r="AP298" s="27" t="s">
        <v>79</v>
      </c>
      <c r="AQ298" s="27" t="s">
        <v>79</v>
      </c>
      <c r="AR298" s="27" t="s">
        <v>78</v>
      </c>
      <c r="AS298" s="27" t="s">
        <v>78</v>
      </c>
      <c r="AT298" s="27" t="s">
        <v>79</v>
      </c>
      <c r="AU298" s="27" t="s">
        <v>79</v>
      </c>
      <c r="AV298" s="27" t="s">
        <v>79</v>
      </c>
      <c r="AW298" s="27" t="s">
        <v>79</v>
      </c>
      <c r="AX298" s="29"/>
    </row>
    <row r="299" spans="1:50" ht="15" customHeight="1" x14ac:dyDescent="0.25">
      <c r="A299" s="30"/>
      <c r="B299" s="27"/>
      <c r="C299" s="27"/>
      <c r="D299" s="5" t="s">
        <v>79</v>
      </c>
      <c r="E299" s="13"/>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c r="AT299" s="27"/>
      <c r="AU299" s="27"/>
      <c r="AV299" s="27"/>
      <c r="AW299" s="27"/>
      <c r="AX299" s="29"/>
    </row>
    <row r="300" spans="1:50" ht="15" customHeight="1" x14ac:dyDescent="0.25">
      <c r="A300" s="30">
        <f>MAX(A$7:A299)+1</f>
        <v>47</v>
      </c>
      <c r="B300" s="27" t="s">
        <v>216</v>
      </c>
      <c r="C300" s="27" t="s">
        <v>36</v>
      </c>
      <c r="D300" s="5" t="s">
        <v>79</v>
      </c>
      <c r="E300" s="13"/>
      <c r="F300" s="27" t="s">
        <v>217</v>
      </c>
      <c r="G300" s="27" t="s">
        <v>217</v>
      </c>
      <c r="H300" s="27" t="s">
        <v>217</v>
      </c>
      <c r="I300" s="27" t="s">
        <v>217</v>
      </c>
      <c r="J300" s="27" t="s">
        <v>217</v>
      </c>
      <c r="K300" s="27" t="s">
        <v>217</v>
      </c>
      <c r="L300" s="28" t="s">
        <v>217</v>
      </c>
      <c r="M300" s="27" t="s">
        <v>217</v>
      </c>
      <c r="N300" s="27" t="s">
        <v>217</v>
      </c>
      <c r="O300" s="28" t="s">
        <v>217</v>
      </c>
      <c r="P300" s="27" t="s">
        <v>217</v>
      </c>
      <c r="Q300" s="27" t="s">
        <v>217</v>
      </c>
      <c r="R300" s="27" t="s">
        <v>217</v>
      </c>
      <c r="S300" s="27" t="s">
        <v>217</v>
      </c>
      <c r="T300" s="27" t="s">
        <v>217</v>
      </c>
      <c r="U300" s="27" t="s">
        <v>217</v>
      </c>
      <c r="V300" s="27" t="s">
        <v>217</v>
      </c>
      <c r="W300" s="27" t="s">
        <v>217</v>
      </c>
      <c r="X300" s="27" t="s">
        <v>217</v>
      </c>
      <c r="Y300" s="27" t="s">
        <v>217</v>
      </c>
      <c r="Z300" s="28" t="s">
        <v>217</v>
      </c>
      <c r="AA300" s="27" t="s">
        <v>217</v>
      </c>
      <c r="AB300" s="27" t="s">
        <v>217</v>
      </c>
      <c r="AC300" s="27" t="s">
        <v>217</v>
      </c>
      <c r="AD300" s="27" t="s">
        <v>217</v>
      </c>
      <c r="AE300" s="27" t="s">
        <v>217</v>
      </c>
      <c r="AF300" s="27" t="s">
        <v>217</v>
      </c>
      <c r="AG300" s="28" t="s">
        <v>217</v>
      </c>
      <c r="AH300" s="27" t="s">
        <v>217</v>
      </c>
      <c r="AI300" s="28" t="s">
        <v>217</v>
      </c>
      <c r="AJ300" s="27" t="s">
        <v>217</v>
      </c>
      <c r="AK300" s="27" t="s">
        <v>217</v>
      </c>
      <c r="AL300" s="27" t="s">
        <v>217</v>
      </c>
      <c r="AM300" s="27" t="s">
        <v>217</v>
      </c>
      <c r="AN300" s="27" t="s">
        <v>217</v>
      </c>
      <c r="AO300" s="27" t="s">
        <v>217</v>
      </c>
      <c r="AP300" s="27" t="s">
        <v>217</v>
      </c>
      <c r="AQ300" s="27" t="s">
        <v>217</v>
      </c>
      <c r="AR300" s="28" t="s">
        <v>217</v>
      </c>
      <c r="AS300" s="27" t="s">
        <v>217</v>
      </c>
      <c r="AT300" s="28" t="s">
        <v>217</v>
      </c>
      <c r="AU300" s="27" t="s">
        <v>217</v>
      </c>
      <c r="AV300" s="27" t="s">
        <v>217</v>
      </c>
      <c r="AW300" s="27" t="s">
        <v>217</v>
      </c>
      <c r="AX300" s="29"/>
    </row>
    <row r="301" spans="1:50" ht="15" customHeight="1" x14ac:dyDescent="0.25">
      <c r="A301" s="30"/>
      <c r="B301" s="27"/>
      <c r="C301" s="27"/>
      <c r="D301" s="5" t="s">
        <v>218</v>
      </c>
      <c r="E301" s="13"/>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c r="AT301" s="27"/>
      <c r="AU301" s="27"/>
      <c r="AV301" s="27"/>
      <c r="AW301" s="27"/>
      <c r="AX301" s="29"/>
    </row>
    <row r="302" spans="1:50" ht="15" customHeight="1" x14ac:dyDescent="0.25">
      <c r="A302" s="30"/>
      <c r="B302" s="27"/>
      <c r="C302" s="27"/>
      <c r="D302" s="5" t="s">
        <v>219</v>
      </c>
      <c r="E302" s="13"/>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c r="AT302" s="27"/>
      <c r="AU302" s="27"/>
      <c r="AV302" s="27"/>
      <c r="AW302" s="27"/>
      <c r="AX302" s="29"/>
    </row>
    <row r="303" spans="1:50" ht="15" customHeight="1" x14ac:dyDescent="0.25">
      <c r="A303" s="30"/>
      <c r="B303" s="27"/>
      <c r="C303" s="27"/>
      <c r="D303" s="5" t="s">
        <v>220</v>
      </c>
      <c r="E303" s="13"/>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c r="AT303" s="27"/>
      <c r="AU303" s="27"/>
      <c r="AV303" s="27"/>
      <c r="AW303" s="27"/>
      <c r="AX303" s="29"/>
    </row>
    <row r="304" spans="1:50" ht="15" customHeight="1" x14ac:dyDescent="0.25">
      <c r="A304" s="30"/>
      <c r="B304" s="27"/>
      <c r="C304" s="27"/>
      <c r="D304" s="5" t="s">
        <v>221</v>
      </c>
      <c r="E304" s="13"/>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c r="AT304" s="27"/>
      <c r="AU304" s="27"/>
      <c r="AV304" s="27"/>
      <c r="AW304" s="27"/>
      <c r="AX304" s="29"/>
    </row>
    <row r="305" spans="1:50" ht="15" customHeight="1" x14ac:dyDescent="0.25">
      <c r="A305" s="30"/>
      <c r="B305" s="27"/>
      <c r="C305" s="27"/>
      <c r="D305" s="5" t="s">
        <v>222</v>
      </c>
      <c r="E305" s="13"/>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c r="AT305" s="27"/>
      <c r="AU305" s="27"/>
      <c r="AV305" s="27"/>
      <c r="AW305" s="27"/>
      <c r="AX305" s="29"/>
    </row>
    <row r="306" spans="1:50" ht="15" customHeight="1" x14ac:dyDescent="0.25">
      <c r="A306" s="30"/>
      <c r="B306" s="27"/>
      <c r="C306" s="27"/>
      <c r="D306" s="5" t="s">
        <v>223</v>
      </c>
      <c r="E306" s="13"/>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c r="AT306" s="27"/>
      <c r="AU306" s="27"/>
      <c r="AV306" s="27"/>
      <c r="AW306" s="27"/>
      <c r="AX306" s="29"/>
    </row>
    <row r="307" spans="1:50" ht="15" customHeight="1" x14ac:dyDescent="0.25">
      <c r="A307" s="30"/>
      <c r="B307" s="27"/>
      <c r="C307" s="27"/>
      <c r="D307" s="5" t="s">
        <v>217</v>
      </c>
      <c r="E307" s="13"/>
      <c r="F307" s="27"/>
      <c r="G307" s="27"/>
      <c r="H307" s="27"/>
      <c r="I307" s="27"/>
      <c r="J307" s="27"/>
      <c r="K307" s="27"/>
      <c r="L307" s="28"/>
      <c r="M307" s="27"/>
      <c r="N307" s="27"/>
      <c r="O307" s="28"/>
      <c r="P307" s="27"/>
      <c r="Q307" s="27"/>
      <c r="R307" s="27"/>
      <c r="S307" s="27"/>
      <c r="T307" s="27"/>
      <c r="U307" s="27"/>
      <c r="V307" s="27"/>
      <c r="W307" s="27"/>
      <c r="X307" s="27"/>
      <c r="Y307" s="27"/>
      <c r="Z307" s="28"/>
      <c r="AA307" s="27"/>
      <c r="AB307" s="27"/>
      <c r="AC307" s="27"/>
      <c r="AD307" s="27"/>
      <c r="AE307" s="27"/>
      <c r="AF307" s="27"/>
      <c r="AG307" s="28"/>
      <c r="AH307" s="27"/>
      <c r="AI307" s="28"/>
      <c r="AJ307" s="27"/>
      <c r="AK307" s="27"/>
      <c r="AL307" s="27"/>
      <c r="AM307" s="27"/>
      <c r="AN307" s="27"/>
      <c r="AO307" s="27"/>
      <c r="AP307" s="27"/>
      <c r="AQ307" s="27"/>
      <c r="AR307" s="28"/>
      <c r="AS307" s="27"/>
      <c r="AT307" s="28"/>
      <c r="AU307" s="27"/>
      <c r="AV307" s="27"/>
      <c r="AW307" s="27"/>
      <c r="AX307" s="29"/>
    </row>
    <row r="308" spans="1:50" ht="15" customHeight="1" x14ac:dyDescent="0.25">
      <c r="A308" s="30">
        <f>MAX(A$7:A307)+1</f>
        <v>48</v>
      </c>
      <c r="B308" s="27" t="s">
        <v>224</v>
      </c>
      <c r="C308" s="27" t="s">
        <v>36</v>
      </c>
      <c r="D308" s="5" t="s">
        <v>79</v>
      </c>
      <c r="E308" s="13"/>
      <c r="F308" s="27" t="s">
        <v>225</v>
      </c>
      <c r="G308" s="27" t="s">
        <v>225</v>
      </c>
      <c r="H308" s="27" t="s">
        <v>225</v>
      </c>
      <c r="I308" s="27" t="s">
        <v>225</v>
      </c>
      <c r="J308" s="27" t="s">
        <v>225</v>
      </c>
      <c r="K308" s="27" t="s">
        <v>225</v>
      </c>
      <c r="L308" s="28" t="s">
        <v>79</v>
      </c>
      <c r="M308" s="27" t="s">
        <v>79</v>
      </c>
      <c r="N308" s="27" t="s">
        <v>79</v>
      </c>
      <c r="O308" s="28" t="s">
        <v>79</v>
      </c>
      <c r="P308" s="27" t="s">
        <v>79</v>
      </c>
      <c r="Q308" s="27" t="s">
        <v>79</v>
      </c>
      <c r="R308" s="27" t="s">
        <v>79</v>
      </c>
      <c r="S308" s="27" t="s">
        <v>79</v>
      </c>
      <c r="T308" s="27" t="s">
        <v>79</v>
      </c>
      <c r="U308" s="27" t="s">
        <v>79</v>
      </c>
      <c r="V308" s="27" t="s">
        <v>79</v>
      </c>
      <c r="W308" s="27" t="s">
        <v>79</v>
      </c>
      <c r="X308" s="27" t="s">
        <v>79</v>
      </c>
      <c r="Y308" s="27" t="s">
        <v>79</v>
      </c>
      <c r="Z308" s="28" t="s">
        <v>79</v>
      </c>
      <c r="AA308" s="27" t="s">
        <v>79</v>
      </c>
      <c r="AB308" s="27" t="s">
        <v>79</v>
      </c>
      <c r="AC308" s="27" t="s">
        <v>79</v>
      </c>
      <c r="AD308" s="27" t="s">
        <v>79</v>
      </c>
      <c r="AE308" s="27" t="s">
        <v>79</v>
      </c>
      <c r="AF308" s="27" t="s">
        <v>79</v>
      </c>
      <c r="AG308" s="28" t="s">
        <v>79</v>
      </c>
      <c r="AH308" s="27" t="s">
        <v>79</v>
      </c>
      <c r="AI308" s="28" t="s">
        <v>79</v>
      </c>
      <c r="AJ308" s="27" t="s">
        <v>79</v>
      </c>
      <c r="AK308" s="27" t="s">
        <v>79</v>
      </c>
      <c r="AL308" s="27" t="s">
        <v>79</v>
      </c>
      <c r="AM308" s="27" t="s">
        <v>79</v>
      </c>
      <c r="AN308" s="27" t="s">
        <v>79</v>
      </c>
      <c r="AO308" s="27" t="s">
        <v>79</v>
      </c>
      <c r="AP308" s="27" t="s">
        <v>79</v>
      </c>
      <c r="AQ308" s="27" t="s">
        <v>79</v>
      </c>
      <c r="AR308" s="28" t="s">
        <v>225</v>
      </c>
      <c r="AS308" s="27" t="s">
        <v>225</v>
      </c>
      <c r="AT308" s="28" t="s">
        <v>79</v>
      </c>
      <c r="AU308" s="27" t="s">
        <v>79</v>
      </c>
      <c r="AV308" s="27" t="s">
        <v>79</v>
      </c>
      <c r="AW308" s="27" t="s">
        <v>79</v>
      </c>
      <c r="AX308" s="29"/>
    </row>
    <row r="309" spans="1:50" ht="15" customHeight="1" x14ac:dyDescent="0.25">
      <c r="A309" s="30"/>
      <c r="B309" s="27"/>
      <c r="C309" s="27"/>
      <c r="D309" s="5" t="s">
        <v>225</v>
      </c>
      <c r="E309" s="13"/>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c r="AT309" s="27"/>
      <c r="AU309" s="27"/>
      <c r="AV309" s="27"/>
      <c r="AW309" s="27"/>
      <c r="AX309" s="29"/>
    </row>
    <row r="310" spans="1:50" ht="15" customHeight="1" x14ac:dyDescent="0.25">
      <c r="A310" s="30"/>
      <c r="B310" s="27"/>
      <c r="C310" s="27"/>
      <c r="D310" s="5" t="s">
        <v>226</v>
      </c>
      <c r="E310" s="13"/>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c r="AT310" s="27"/>
      <c r="AU310" s="27"/>
      <c r="AV310" s="27"/>
      <c r="AW310" s="27"/>
      <c r="AX310" s="29"/>
    </row>
    <row r="311" spans="1:50" ht="15" customHeight="1" x14ac:dyDescent="0.25">
      <c r="A311" s="30"/>
      <c r="B311" s="27"/>
      <c r="C311" s="27"/>
      <c r="D311" s="5" t="s">
        <v>227</v>
      </c>
      <c r="E311" s="13"/>
      <c r="F311" s="27"/>
      <c r="G311" s="27"/>
      <c r="H311" s="27"/>
      <c r="I311" s="27"/>
      <c r="J311" s="27"/>
      <c r="K311" s="27"/>
      <c r="L311" s="28"/>
      <c r="M311" s="27"/>
      <c r="N311" s="27"/>
      <c r="O311" s="28"/>
      <c r="P311" s="27"/>
      <c r="Q311" s="27"/>
      <c r="R311" s="27"/>
      <c r="S311" s="27"/>
      <c r="T311" s="27"/>
      <c r="U311" s="27"/>
      <c r="V311" s="27"/>
      <c r="W311" s="27"/>
      <c r="X311" s="27"/>
      <c r="Y311" s="27"/>
      <c r="Z311" s="28"/>
      <c r="AA311" s="27"/>
      <c r="AB311" s="27"/>
      <c r="AC311" s="27"/>
      <c r="AD311" s="27"/>
      <c r="AE311" s="27"/>
      <c r="AF311" s="27"/>
      <c r="AG311" s="28"/>
      <c r="AH311" s="27"/>
      <c r="AI311" s="28"/>
      <c r="AJ311" s="27"/>
      <c r="AK311" s="27"/>
      <c r="AL311" s="27"/>
      <c r="AM311" s="27"/>
      <c r="AN311" s="27"/>
      <c r="AO311" s="27"/>
      <c r="AP311" s="27"/>
      <c r="AQ311" s="27"/>
      <c r="AR311" s="28"/>
      <c r="AS311" s="27"/>
      <c r="AT311" s="28"/>
      <c r="AU311" s="27"/>
      <c r="AV311" s="27"/>
      <c r="AW311" s="27"/>
      <c r="AX311" s="29"/>
    </row>
    <row r="312" spans="1:50" ht="15" customHeight="1" x14ac:dyDescent="0.25">
      <c r="A312" s="30">
        <f>MAX(A$7:A311)+1</f>
        <v>49</v>
      </c>
      <c r="B312" s="27" t="s">
        <v>228</v>
      </c>
      <c r="C312" s="27" t="s">
        <v>42</v>
      </c>
      <c r="D312" s="5" t="s">
        <v>229</v>
      </c>
      <c r="E312" s="13" t="s">
        <v>230</v>
      </c>
      <c r="F312" s="27" t="s">
        <v>231</v>
      </c>
      <c r="G312" s="27">
        <v>2048</v>
      </c>
      <c r="H312" s="27" t="s">
        <v>231</v>
      </c>
      <c r="I312" s="27">
        <v>2048</v>
      </c>
      <c r="J312" s="27" t="s">
        <v>231</v>
      </c>
      <c r="K312" s="27">
        <v>2048</v>
      </c>
      <c r="L312" s="28" t="s">
        <v>231</v>
      </c>
      <c r="M312" s="27">
        <v>2048</v>
      </c>
      <c r="N312" s="27" t="s">
        <v>231</v>
      </c>
      <c r="O312" s="28">
        <v>2048</v>
      </c>
      <c r="P312" s="27" t="s">
        <v>231</v>
      </c>
      <c r="Q312" s="27">
        <v>2048</v>
      </c>
      <c r="R312" s="27" t="s">
        <v>231</v>
      </c>
      <c r="S312" s="27">
        <v>2048</v>
      </c>
      <c r="T312" s="27" t="s">
        <v>231</v>
      </c>
      <c r="U312" s="27">
        <v>2048</v>
      </c>
      <c r="V312" s="27" t="s">
        <v>231</v>
      </c>
      <c r="W312" s="27">
        <v>2048</v>
      </c>
      <c r="X312" s="27" t="s">
        <v>232</v>
      </c>
      <c r="Y312" s="27">
        <v>2048</v>
      </c>
      <c r="Z312" s="28" t="s">
        <v>232</v>
      </c>
      <c r="AA312" s="27">
        <v>2048</v>
      </c>
      <c r="AB312" s="27" t="s">
        <v>232</v>
      </c>
      <c r="AC312" s="27">
        <v>2048</v>
      </c>
      <c r="AD312" s="27" t="s">
        <v>232</v>
      </c>
      <c r="AE312" s="27">
        <v>2048</v>
      </c>
      <c r="AF312" s="44" t="s">
        <v>232</v>
      </c>
      <c r="AG312" s="27">
        <v>2048</v>
      </c>
      <c r="AH312" s="45" t="s">
        <v>232</v>
      </c>
      <c r="AI312" s="27">
        <v>2048</v>
      </c>
      <c r="AJ312" s="27" t="s">
        <v>232</v>
      </c>
      <c r="AK312" s="27">
        <v>2048</v>
      </c>
      <c r="AL312" s="27" t="s">
        <v>232</v>
      </c>
      <c r="AM312" s="27">
        <v>2048</v>
      </c>
      <c r="AN312" s="27" t="s">
        <v>232</v>
      </c>
      <c r="AO312" s="27">
        <v>2048</v>
      </c>
      <c r="AP312" s="27" t="s">
        <v>232</v>
      </c>
      <c r="AQ312" s="27">
        <v>2048</v>
      </c>
      <c r="AR312" s="28" t="s">
        <v>231</v>
      </c>
      <c r="AS312" s="27">
        <v>2048</v>
      </c>
      <c r="AT312" s="28" t="s">
        <v>232</v>
      </c>
      <c r="AU312" s="27">
        <v>2048</v>
      </c>
      <c r="AV312" s="27" t="s">
        <v>232</v>
      </c>
      <c r="AW312" s="27">
        <v>2048</v>
      </c>
      <c r="AX312" s="27" t="s">
        <v>840</v>
      </c>
    </row>
    <row r="313" spans="1:50" ht="15" customHeight="1" x14ac:dyDescent="0.25">
      <c r="A313" s="30"/>
      <c r="B313" s="27"/>
      <c r="C313" s="27"/>
      <c r="D313" s="5" t="s">
        <v>233</v>
      </c>
      <c r="E313" s="13" t="s">
        <v>230</v>
      </c>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44"/>
      <c r="AG313" s="27"/>
      <c r="AH313" s="45"/>
      <c r="AI313" s="27"/>
      <c r="AJ313" s="27"/>
      <c r="AK313" s="27"/>
      <c r="AL313" s="27"/>
      <c r="AM313" s="27"/>
      <c r="AN313" s="27"/>
      <c r="AO313" s="27"/>
      <c r="AP313" s="27"/>
      <c r="AQ313" s="27"/>
      <c r="AR313" s="27"/>
      <c r="AS313" s="27"/>
      <c r="AT313" s="27"/>
      <c r="AU313" s="27"/>
      <c r="AV313" s="27"/>
      <c r="AW313" s="27"/>
      <c r="AX313" s="27"/>
    </row>
    <row r="314" spans="1:50" ht="15" customHeight="1" x14ac:dyDescent="0.25">
      <c r="A314" s="30"/>
      <c r="B314" s="27"/>
      <c r="C314" s="27"/>
      <c r="D314" s="5" t="s">
        <v>234</v>
      </c>
      <c r="E314" s="13" t="s">
        <v>230</v>
      </c>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44"/>
      <c r="AG314" s="27"/>
      <c r="AH314" s="45"/>
      <c r="AI314" s="27"/>
      <c r="AJ314" s="27"/>
      <c r="AK314" s="27"/>
      <c r="AL314" s="27"/>
      <c r="AM314" s="27"/>
      <c r="AN314" s="27"/>
      <c r="AO314" s="27"/>
      <c r="AP314" s="27"/>
      <c r="AQ314" s="27"/>
      <c r="AR314" s="27"/>
      <c r="AS314" s="27"/>
      <c r="AT314" s="27"/>
      <c r="AU314" s="27"/>
      <c r="AV314" s="27"/>
      <c r="AW314" s="27"/>
      <c r="AX314" s="27"/>
    </row>
    <row r="315" spans="1:50" ht="15" customHeight="1" x14ac:dyDescent="0.25">
      <c r="A315" s="30"/>
      <c r="B315" s="27"/>
      <c r="C315" s="27"/>
      <c r="D315" s="5" t="s">
        <v>235</v>
      </c>
      <c r="E315" s="13" t="s">
        <v>230</v>
      </c>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44"/>
      <c r="AG315" s="27"/>
      <c r="AH315" s="45"/>
      <c r="AI315" s="27"/>
      <c r="AJ315" s="27"/>
      <c r="AK315" s="27"/>
      <c r="AL315" s="27"/>
      <c r="AM315" s="27"/>
      <c r="AN315" s="27"/>
      <c r="AO315" s="27"/>
      <c r="AP315" s="27"/>
      <c r="AQ315" s="27"/>
      <c r="AR315" s="27"/>
      <c r="AS315" s="27"/>
      <c r="AT315" s="27"/>
      <c r="AU315" s="27"/>
      <c r="AV315" s="27"/>
      <c r="AW315" s="27"/>
      <c r="AX315" s="27"/>
    </row>
    <row r="316" spans="1:50" ht="15" customHeight="1" x14ac:dyDescent="0.25">
      <c r="A316" s="30"/>
      <c r="B316" s="27"/>
      <c r="C316" s="27"/>
      <c r="D316" s="5" t="s">
        <v>232</v>
      </c>
      <c r="E316" s="13" t="s">
        <v>230</v>
      </c>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44"/>
      <c r="AG316" s="27"/>
      <c r="AH316" s="45"/>
      <c r="AI316" s="27"/>
      <c r="AJ316" s="27"/>
      <c r="AK316" s="27"/>
      <c r="AL316" s="27"/>
      <c r="AM316" s="27"/>
      <c r="AN316" s="27"/>
      <c r="AO316" s="27"/>
      <c r="AP316" s="27"/>
      <c r="AQ316" s="27"/>
      <c r="AR316" s="27"/>
      <c r="AS316" s="27"/>
      <c r="AT316" s="27"/>
      <c r="AU316" s="27"/>
      <c r="AV316" s="27"/>
      <c r="AW316" s="27"/>
      <c r="AX316" s="27"/>
    </row>
    <row r="317" spans="1:50" ht="15" customHeight="1" x14ac:dyDescent="0.25">
      <c r="A317" s="30"/>
      <c r="B317" s="27"/>
      <c r="C317" s="27"/>
      <c r="D317" s="5" t="s">
        <v>236</v>
      </c>
      <c r="E317" s="13" t="s">
        <v>230</v>
      </c>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44"/>
      <c r="AG317" s="27"/>
      <c r="AH317" s="45"/>
      <c r="AI317" s="27"/>
      <c r="AJ317" s="27"/>
      <c r="AK317" s="27"/>
      <c r="AL317" s="27"/>
      <c r="AM317" s="27"/>
      <c r="AN317" s="27"/>
      <c r="AO317" s="27"/>
      <c r="AP317" s="27"/>
      <c r="AQ317" s="27"/>
      <c r="AR317" s="27"/>
      <c r="AS317" s="27"/>
      <c r="AT317" s="27"/>
      <c r="AU317" s="27"/>
      <c r="AV317" s="27"/>
      <c r="AW317" s="27"/>
      <c r="AX317" s="27"/>
    </row>
    <row r="318" spans="1:50" ht="15" customHeight="1" x14ac:dyDescent="0.25">
      <c r="A318" s="30"/>
      <c r="B318" s="27"/>
      <c r="C318" s="27"/>
      <c r="D318" s="5" t="s">
        <v>237</v>
      </c>
      <c r="E318" s="13" t="s">
        <v>230</v>
      </c>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44"/>
      <c r="AG318" s="27"/>
      <c r="AH318" s="45"/>
      <c r="AI318" s="27"/>
      <c r="AJ318" s="27"/>
      <c r="AK318" s="27"/>
      <c r="AL318" s="27"/>
      <c r="AM318" s="27"/>
      <c r="AN318" s="27"/>
      <c r="AO318" s="27"/>
      <c r="AP318" s="27"/>
      <c r="AQ318" s="27"/>
      <c r="AR318" s="27"/>
      <c r="AS318" s="27"/>
      <c r="AT318" s="27"/>
      <c r="AU318" s="27"/>
      <c r="AV318" s="27"/>
      <c r="AW318" s="27"/>
      <c r="AX318" s="27"/>
    </row>
    <row r="319" spans="1:50" ht="15" customHeight="1" x14ac:dyDescent="0.25">
      <c r="A319" s="30"/>
      <c r="B319" s="27"/>
      <c r="C319" s="27"/>
      <c r="D319" s="5" t="s">
        <v>238</v>
      </c>
      <c r="E319" s="13" t="s">
        <v>230</v>
      </c>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44"/>
      <c r="AG319" s="27"/>
      <c r="AH319" s="45"/>
      <c r="AI319" s="27"/>
      <c r="AJ319" s="27"/>
      <c r="AK319" s="27"/>
      <c r="AL319" s="27"/>
      <c r="AM319" s="27"/>
      <c r="AN319" s="27"/>
      <c r="AO319" s="27"/>
      <c r="AP319" s="27"/>
      <c r="AQ319" s="27"/>
      <c r="AR319" s="27"/>
      <c r="AS319" s="27"/>
      <c r="AT319" s="27"/>
      <c r="AU319" s="27"/>
      <c r="AV319" s="27"/>
      <c r="AW319" s="27"/>
      <c r="AX319" s="27"/>
    </row>
    <row r="320" spans="1:50" ht="15" customHeight="1" x14ac:dyDescent="0.25">
      <c r="A320" s="30"/>
      <c r="B320" s="27"/>
      <c r="C320" s="27"/>
      <c r="D320" s="5" t="s">
        <v>239</v>
      </c>
      <c r="E320" s="13" t="s">
        <v>230</v>
      </c>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44"/>
      <c r="AG320" s="27"/>
      <c r="AH320" s="45"/>
      <c r="AI320" s="27"/>
      <c r="AJ320" s="27"/>
      <c r="AK320" s="27"/>
      <c r="AL320" s="27"/>
      <c r="AM320" s="27"/>
      <c r="AN320" s="27"/>
      <c r="AO320" s="27"/>
      <c r="AP320" s="27"/>
      <c r="AQ320" s="27"/>
      <c r="AR320" s="27"/>
      <c r="AS320" s="27"/>
      <c r="AT320" s="27"/>
      <c r="AU320" s="27"/>
      <c r="AV320" s="27"/>
      <c r="AW320" s="27"/>
      <c r="AX320" s="27"/>
    </row>
    <row r="321" spans="1:50" ht="15" customHeight="1" x14ac:dyDescent="0.25">
      <c r="A321" s="30"/>
      <c r="B321" s="27"/>
      <c r="C321" s="27"/>
      <c r="D321" s="5" t="s">
        <v>184</v>
      </c>
      <c r="E321" s="13" t="s">
        <v>230</v>
      </c>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44"/>
      <c r="AG321" s="27"/>
      <c r="AH321" s="45"/>
      <c r="AI321" s="27"/>
      <c r="AJ321" s="27"/>
      <c r="AK321" s="27"/>
      <c r="AL321" s="27"/>
      <c r="AM321" s="27"/>
      <c r="AN321" s="27"/>
      <c r="AO321" s="27"/>
      <c r="AP321" s="27"/>
      <c r="AQ321" s="27"/>
      <c r="AR321" s="27"/>
      <c r="AS321" s="27"/>
      <c r="AT321" s="27"/>
      <c r="AU321" s="27"/>
      <c r="AV321" s="27"/>
      <c r="AW321" s="27"/>
      <c r="AX321" s="27"/>
    </row>
    <row r="322" spans="1:50" ht="15" customHeight="1" x14ac:dyDescent="0.25">
      <c r="A322" s="30"/>
      <c r="B322" s="27"/>
      <c r="C322" s="27"/>
      <c r="D322" s="5" t="s">
        <v>182</v>
      </c>
      <c r="E322" s="13" t="s">
        <v>230</v>
      </c>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44"/>
      <c r="AG322" s="27"/>
      <c r="AH322" s="45"/>
      <c r="AI322" s="27"/>
      <c r="AJ322" s="27"/>
      <c r="AK322" s="27"/>
      <c r="AL322" s="27"/>
      <c r="AM322" s="27"/>
      <c r="AN322" s="27"/>
      <c r="AO322" s="27"/>
      <c r="AP322" s="27"/>
      <c r="AQ322" s="27"/>
      <c r="AR322" s="27"/>
      <c r="AS322" s="27"/>
      <c r="AT322" s="27"/>
      <c r="AU322" s="27"/>
      <c r="AV322" s="27"/>
      <c r="AW322" s="27"/>
      <c r="AX322" s="27"/>
    </row>
    <row r="323" spans="1:50" ht="15" customHeight="1" x14ac:dyDescent="0.25">
      <c r="A323" s="30"/>
      <c r="B323" s="27"/>
      <c r="C323" s="27"/>
      <c r="D323" s="5" t="s">
        <v>60</v>
      </c>
      <c r="E323" s="13" t="s">
        <v>230</v>
      </c>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44"/>
      <c r="AG323" s="27"/>
      <c r="AH323" s="45"/>
      <c r="AI323" s="27"/>
      <c r="AJ323" s="27"/>
      <c r="AK323" s="27"/>
      <c r="AL323" s="27"/>
      <c r="AM323" s="27"/>
      <c r="AN323" s="27"/>
      <c r="AO323" s="27"/>
      <c r="AP323" s="27"/>
      <c r="AQ323" s="27"/>
      <c r="AR323" s="27"/>
      <c r="AS323" s="27"/>
      <c r="AT323" s="27"/>
      <c r="AU323" s="27"/>
      <c r="AV323" s="27"/>
      <c r="AW323" s="27"/>
      <c r="AX323" s="27"/>
    </row>
    <row r="324" spans="1:50" ht="15" customHeight="1" x14ac:dyDescent="0.25">
      <c r="A324" s="30"/>
      <c r="B324" s="27"/>
      <c r="C324" s="27"/>
      <c r="D324" s="5" t="s">
        <v>174</v>
      </c>
      <c r="E324" s="13" t="s">
        <v>230</v>
      </c>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44"/>
      <c r="AG324" s="27"/>
      <c r="AH324" s="45"/>
      <c r="AI324" s="27"/>
      <c r="AJ324" s="27"/>
      <c r="AK324" s="27"/>
      <c r="AL324" s="27"/>
      <c r="AM324" s="27"/>
      <c r="AN324" s="27"/>
      <c r="AO324" s="27"/>
      <c r="AP324" s="27"/>
      <c r="AQ324" s="27"/>
      <c r="AR324" s="27"/>
      <c r="AS324" s="27"/>
      <c r="AT324" s="27"/>
      <c r="AU324" s="27"/>
      <c r="AV324" s="27"/>
      <c r="AW324" s="27"/>
      <c r="AX324" s="27"/>
    </row>
    <row r="325" spans="1:50" ht="15" customHeight="1" x14ac:dyDescent="0.25">
      <c r="A325" s="30"/>
      <c r="B325" s="27"/>
      <c r="C325" s="27"/>
      <c r="D325" s="5" t="s">
        <v>240</v>
      </c>
      <c r="E325" s="13" t="s">
        <v>230</v>
      </c>
      <c r="F325" s="27"/>
      <c r="G325" s="27"/>
      <c r="H325" s="27"/>
      <c r="I325" s="27"/>
      <c r="J325" s="27"/>
      <c r="K325" s="27"/>
      <c r="L325" s="28"/>
      <c r="M325" s="27"/>
      <c r="N325" s="27"/>
      <c r="O325" s="28"/>
      <c r="P325" s="27"/>
      <c r="Q325" s="27"/>
      <c r="R325" s="27"/>
      <c r="S325" s="27"/>
      <c r="T325" s="27"/>
      <c r="U325" s="27"/>
      <c r="V325" s="27"/>
      <c r="W325" s="27"/>
      <c r="X325" s="27"/>
      <c r="Y325" s="27"/>
      <c r="Z325" s="28"/>
      <c r="AA325" s="27"/>
      <c r="AB325" s="27"/>
      <c r="AC325" s="27"/>
      <c r="AD325" s="27"/>
      <c r="AE325" s="27"/>
      <c r="AF325" s="44"/>
      <c r="AG325" s="27"/>
      <c r="AH325" s="45"/>
      <c r="AI325" s="27"/>
      <c r="AJ325" s="27"/>
      <c r="AK325" s="27"/>
      <c r="AL325" s="27"/>
      <c r="AM325" s="27"/>
      <c r="AN325" s="27"/>
      <c r="AO325" s="27"/>
      <c r="AP325" s="27"/>
      <c r="AQ325" s="27"/>
      <c r="AR325" s="28"/>
      <c r="AS325" s="27"/>
      <c r="AT325" s="28"/>
      <c r="AU325" s="27"/>
      <c r="AV325" s="27"/>
      <c r="AW325" s="27"/>
      <c r="AX325" s="27"/>
    </row>
    <row r="326" spans="1:50" ht="15" customHeight="1" x14ac:dyDescent="0.25">
      <c r="A326" s="30">
        <f>MAX(A$7:A325)+1</f>
        <v>50</v>
      </c>
      <c r="B326" s="27" t="s">
        <v>241</v>
      </c>
      <c r="C326" s="27" t="s">
        <v>42</v>
      </c>
      <c r="D326" s="5" t="s">
        <v>235</v>
      </c>
      <c r="E326" s="13" t="s">
        <v>230</v>
      </c>
      <c r="F326" s="27" t="s">
        <v>174</v>
      </c>
      <c r="G326" s="27">
        <v>3</v>
      </c>
      <c r="H326" s="27" t="s">
        <v>174</v>
      </c>
      <c r="I326" s="27">
        <v>3</v>
      </c>
      <c r="J326" s="27" t="s">
        <v>174</v>
      </c>
      <c r="K326" s="27">
        <v>3</v>
      </c>
      <c r="L326" s="28" t="s">
        <v>174</v>
      </c>
      <c r="M326" s="27">
        <v>1.5</v>
      </c>
      <c r="N326" s="27" t="s">
        <v>174</v>
      </c>
      <c r="O326" s="28">
        <v>1.5</v>
      </c>
      <c r="P326" s="27" t="s">
        <v>174</v>
      </c>
      <c r="Q326" s="27">
        <v>1.5</v>
      </c>
      <c r="R326" s="27" t="s">
        <v>174</v>
      </c>
      <c r="S326" s="27">
        <v>1.5</v>
      </c>
      <c r="T326" s="27" t="s">
        <v>174</v>
      </c>
      <c r="U326" s="27">
        <v>1.5</v>
      </c>
      <c r="V326" s="27" t="s">
        <v>174</v>
      </c>
      <c r="W326" s="27">
        <v>1.5</v>
      </c>
      <c r="X326" s="27" t="s">
        <v>174</v>
      </c>
      <c r="Y326" s="27" t="s">
        <v>242</v>
      </c>
      <c r="Z326" s="28" t="s">
        <v>174</v>
      </c>
      <c r="AA326" s="27">
        <v>1.5</v>
      </c>
      <c r="AB326" s="27" t="s">
        <v>174</v>
      </c>
      <c r="AC326" s="27">
        <v>3</v>
      </c>
      <c r="AD326" s="27" t="s">
        <v>174</v>
      </c>
      <c r="AE326" s="27">
        <v>3</v>
      </c>
      <c r="AF326" s="27" t="s">
        <v>174</v>
      </c>
      <c r="AG326" s="28">
        <v>1.5</v>
      </c>
      <c r="AH326" s="27" t="s">
        <v>174</v>
      </c>
      <c r="AI326" s="28">
        <v>1.5</v>
      </c>
      <c r="AJ326" s="27" t="s">
        <v>174</v>
      </c>
      <c r="AK326" s="27">
        <v>1.5</v>
      </c>
      <c r="AL326" s="27" t="s">
        <v>174</v>
      </c>
      <c r="AM326" s="27">
        <v>3</v>
      </c>
      <c r="AN326" s="27" t="s">
        <v>174</v>
      </c>
      <c r="AO326" s="27">
        <v>1.5</v>
      </c>
      <c r="AP326" s="27" t="s">
        <v>174</v>
      </c>
      <c r="AQ326" s="27">
        <v>3</v>
      </c>
      <c r="AR326" s="28" t="s">
        <v>174</v>
      </c>
      <c r="AS326" s="27">
        <v>1.5</v>
      </c>
      <c r="AT326" s="28" t="s">
        <v>174</v>
      </c>
      <c r="AU326" s="27">
        <v>1.5</v>
      </c>
      <c r="AV326" s="27" t="s">
        <v>174</v>
      </c>
      <c r="AW326" s="28">
        <v>1.5</v>
      </c>
      <c r="AX326" s="41"/>
    </row>
    <row r="327" spans="1:50" ht="15" customHeight="1" x14ac:dyDescent="0.25">
      <c r="A327" s="30"/>
      <c r="B327" s="27"/>
      <c r="C327" s="27"/>
      <c r="D327" s="5" t="s">
        <v>232</v>
      </c>
      <c r="E327" s="13" t="s">
        <v>230</v>
      </c>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c r="AT327" s="27"/>
      <c r="AU327" s="27"/>
      <c r="AV327" s="27"/>
      <c r="AW327" s="27"/>
      <c r="AX327" s="41"/>
    </row>
    <row r="328" spans="1:50" ht="15" customHeight="1" x14ac:dyDescent="0.25">
      <c r="A328" s="30"/>
      <c r="B328" s="27"/>
      <c r="C328" s="27"/>
      <c r="D328" s="5" t="s">
        <v>236</v>
      </c>
      <c r="E328" s="13" t="s">
        <v>230</v>
      </c>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c r="AT328" s="27"/>
      <c r="AU328" s="27"/>
      <c r="AV328" s="27"/>
      <c r="AW328" s="27"/>
      <c r="AX328" s="41"/>
    </row>
    <row r="329" spans="1:50" ht="15" customHeight="1" x14ac:dyDescent="0.25">
      <c r="A329" s="30"/>
      <c r="B329" s="27"/>
      <c r="C329" s="27"/>
      <c r="D329" s="5" t="s">
        <v>237</v>
      </c>
      <c r="E329" s="13" t="s">
        <v>230</v>
      </c>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c r="AT329" s="27"/>
      <c r="AU329" s="27"/>
      <c r="AV329" s="27"/>
      <c r="AW329" s="27"/>
      <c r="AX329" s="41"/>
    </row>
    <row r="330" spans="1:50" ht="15" customHeight="1" x14ac:dyDescent="0.25">
      <c r="A330" s="30"/>
      <c r="B330" s="27"/>
      <c r="C330" s="27"/>
      <c r="D330" s="5" t="s">
        <v>238</v>
      </c>
      <c r="E330" s="13" t="s">
        <v>230</v>
      </c>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c r="AT330" s="27"/>
      <c r="AU330" s="27"/>
      <c r="AV330" s="27"/>
      <c r="AW330" s="27"/>
      <c r="AX330" s="41"/>
    </row>
    <row r="331" spans="1:50" ht="15" customHeight="1" x14ac:dyDescent="0.25">
      <c r="A331" s="30"/>
      <c r="B331" s="27"/>
      <c r="C331" s="27"/>
      <c r="D331" s="5" t="s">
        <v>239</v>
      </c>
      <c r="E331" s="13" t="s">
        <v>230</v>
      </c>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c r="AT331" s="27"/>
      <c r="AU331" s="27"/>
      <c r="AV331" s="27"/>
      <c r="AW331" s="27"/>
      <c r="AX331" s="41"/>
    </row>
    <row r="332" spans="1:50" ht="15" customHeight="1" x14ac:dyDescent="0.25">
      <c r="A332" s="30"/>
      <c r="B332" s="27"/>
      <c r="C332" s="27"/>
      <c r="D332" s="5" t="s">
        <v>184</v>
      </c>
      <c r="E332" s="13" t="s">
        <v>230</v>
      </c>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c r="AT332" s="27"/>
      <c r="AU332" s="27"/>
      <c r="AV332" s="27"/>
      <c r="AW332" s="27"/>
      <c r="AX332" s="41"/>
    </row>
    <row r="333" spans="1:50" ht="15" customHeight="1" x14ac:dyDescent="0.25">
      <c r="A333" s="30"/>
      <c r="B333" s="27"/>
      <c r="C333" s="27"/>
      <c r="D333" s="5" t="s">
        <v>182</v>
      </c>
      <c r="E333" s="13" t="s">
        <v>230</v>
      </c>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c r="AV333" s="27"/>
      <c r="AW333" s="27"/>
      <c r="AX333" s="41"/>
    </row>
    <row r="334" spans="1:50" ht="15" customHeight="1" x14ac:dyDescent="0.25">
      <c r="A334" s="30"/>
      <c r="B334" s="27"/>
      <c r="C334" s="27"/>
      <c r="D334" s="5" t="s">
        <v>60</v>
      </c>
      <c r="E334" s="13" t="s">
        <v>230</v>
      </c>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c r="AT334" s="27"/>
      <c r="AU334" s="27"/>
      <c r="AV334" s="27"/>
      <c r="AW334" s="27"/>
      <c r="AX334" s="41"/>
    </row>
    <row r="335" spans="1:50" ht="15" customHeight="1" x14ac:dyDescent="0.25">
      <c r="A335" s="30"/>
      <c r="B335" s="27"/>
      <c r="C335" s="27"/>
      <c r="D335" s="5" t="s">
        <v>174</v>
      </c>
      <c r="E335" s="13" t="s">
        <v>230</v>
      </c>
      <c r="F335" s="27"/>
      <c r="G335" s="27"/>
      <c r="H335" s="27"/>
      <c r="I335" s="27"/>
      <c r="J335" s="27"/>
      <c r="K335" s="27"/>
      <c r="L335" s="28"/>
      <c r="M335" s="27"/>
      <c r="N335" s="27"/>
      <c r="O335" s="28"/>
      <c r="P335" s="27"/>
      <c r="Q335" s="27"/>
      <c r="R335" s="27"/>
      <c r="S335" s="27"/>
      <c r="T335" s="27"/>
      <c r="U335" s="27"/>
      <c r="V335" s="27"/>
      <c r="W335" s="27"/>
      <c r="X335" s="27"/>
      <c r="Y335" s="27"/>
      <c r="Z335" s="28"/>
      <c r="AA335" s="27"/>
      <c r="AB335" s="27"/>
      <c r="AC335" s="27"/>
      <c r="AD335" s="27"/>
      <c r="AE335" s="27"/>
      <c r="AF335" s="27"/>
      <c r="AG335" s="28"/>
      <c r="AH335" s="27"/>
      <c r="AI335" s="28"/>
      <c r="AJ335" s="27"/>
      <c r="AK335" s="27"/>
      <c r="AL335" s="27"/>
      <c r="AM335" s="27"/>
      <c r="AN335" s="27"/>
      <c r="AO335" s="27"/>
      <c r="AP335" s="27"/>
      <c r="AQ335" s="27"/>
      <c r="AR335" s="28"/>
      <c r="AS335" s="27"/>
      <c r="AT335" s="28"/>
      <c r="AU335" s="27"/>
      <c r="AV335" s="27"/>
      <c r="AW335" s="28"/>
      <c r="AX335" s="41"/>
    </row>
    <row r="336" spans="1:50" ht="15" customHeight="1" x14ac:dyDescent="0.25">
      <c r="A336" s="30">
        <f>MAX(A$7:A335)+1</f>
        <v>51</v>
      </c>
      <c r="B336" s="27" t="s">
        <v>243</v>
      </c>
      <c r="C336" s="27" t="s">
        <v>42</v>
      </c>
      <c r="D336" s="5" t="s">
        <v>205</v>
      </c>
      <c r="E336" s="13" t="s">
        <v>230</v>
      </c>
      <c r="F336" s="27" t="s">
        <v>236</v>
      </c>
      <c r="G336" s="27">
        <v>1024</v>
      </c>
      <c r="H336" s="27" t="s">
        <v>236</v>
      </c>
      <c r="I336" s="27">
        <v>1024</v>
      </c>
      <c r="J336" s="27" t="s">
        <v>236</v>
      </c>
      <c r="K336" s="27">
        <v>1024</v>
      </c>
      <c r="L336" s="28" t="s">
        <v>244</v>
      </c>
      <c r="M336" s="27">
        <v>512</v>
      </c>
      <c r="N336" s="27" t="s">
        <v>244</v>
      </c>
      <c r="O336" s="28">
        <v>512</v>
      </c>
      <c r="P336" s="27" t="s">
        <v>244</v>
      </c>
      <c r="Q336" s="27">
        <v>512</v>
      </c>
      <c r="R336" s="27" t="s">
        <v>244</v>
      </c>
      <c r="S336" s="27">
        <v>512</v>
      </c>
      <c r="T336" s="27" t="s">
        <v>244</v>
      </c>
      <c r="U336" s="27">
        <v>512</v>
      </c>
      <c r="V336" s="27" t="s">
        <v>244</v>
      </c>
      <c r="W336" s="27">
        <v>512</v>
      </c>
      <c r="X336" s="27" t="s">
        <v>244</v>
      </c>
      <c r="Y336" s="27">
        <v>512</v>
      </c>
      <c r="Z336" s="28" t="s">
        <v>244</v>
      </c>
      <c r="AA336" s="27">
        <v>512</v>
      </c>
      <c r="AB336" s="27" t="s">
        <v>244</v>
      </c>
      <c r="AC336" s="27">
        <v>512</v>
      </c>
      <c r="AD336" s="27" t="s">
        <v>244</v>
      </c>
      <c r="AE336" s="27">
        <v>512</v>
      </c>
      <c r="AF336" s="27" t="s">
        <v>244</v>
      </c>
      <c r="AG336" s="28">
        <v>512</v>
      </c>
      <c r="AH336" s="27" t="s">
        <v>244</v>
      </c>
      <c r="AI336" s="28">
        <v>512</v>
      </c>
      <c r="AJ336" s="27" t="s">
        <v>244</v>
      </c>
      <c r="AK336" s="27">
        <v>512</v>
      </c>
      <c r="AL336" s="27" t="s">
        <v>244</v>
      </c>
      <c r="AM336" s="27">
        <v>512</v>
      </c>
      <c r="AN336" s="27" t="s">
        <v>244</v>
      </c>
      <c r="AO336" s="27">
        <v>512</v>
      </c>
      <c r="AP336" s="27" t="s">
        <v>244</v>
      </c>
      <c r="AQ336" s="27">
        <v>512</v>
      </c>
      <c r="AR336" s="28" t="s">
        <v>244</v>
      </c>
      <c r="AS336" s="27">
        <v>512</v>
      </c>
      <c r="AT336" s="28" t="s">
        <v>244</v>
      </c>
      <c r="AU336" s="27">
        <v>512</v>
      </c>
      <c r="AV336" s="27" t="s">
        <v>244</v>
      </c>
      <c r="AW336" s="27">
        <v>512</v>
      </c>
      <c r="AX336" s="29"/>
    </row>
    <row r="337" spans="1:50" ht="15" customHeight="1" x14ac:dyDescent="0.25">
      <c r="A337" s="30"/>
      <c r="B337" s="27"/>
      <c r="C337" s="27"/>
      <c r="D337" s="5" t="s">
        <v>184</v>
      </c>
      <c r="E337" s="13" t="s">
        <v>230</v>
      </c>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c r="AJ337" s="27"/>
      <c r="AK337" s="27"/>
      <c r="AL337" s="27"/>
      <c r="AM337" s="27"/>
      <c r="AN337" s="27"/>
      <c r="AO337" s="27"/>
      <c r="AP337" s="27"/>
      <c r="AQ337" s="27"/>
      <c r="AR337" s="27"/>
      <c r="AS337" s="27"/>
      <c r="AT337" s="27"/>
      <c r="AU337" s="27"/>
      <c r="AV337" s="27"/>
      <c r="AW337" s="27"/>
      <c r="AX337" s="29"/>
    </row>
    <row r="338" spans="1:50" ht="15" customHeight="1" x14ac:dyDescent="0.25">
      <c r="A338" s="30"/>
      <c r="B338" s="27"/>
      <c r="C338" s="27"/>
      <c r="D338" s="5" t="s">
        <v>245</v>
      </c>
      <c r="E338" s="13" t="s">
        <v>230</v>
      </c>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c r="AL338" s="27"/>
      <c r="AM338" s="27"/>
      <c r="AN338" s="27"/>
      <c r="AO338" s="27"/>
      <c r="AP338" s="27"/>
      <c r="AQ338" s="27"/>
      <c r="AR338" s="27"/>
      <c r="AS338" s="27"/>
      <c r="AT338" s="27"/>
      <c r="AU338" s="27"/>
      <c r="AV338" s="27"/>
      <c r="AW338" s="27"/>
      <c r="AX338" s="29"/>
    </row>
    <row r="339" spans="1:50" ht="15" customHeight="1" x14ac:dyDescent="0.25">
      <c r="A339" s="30"/>
      <c r="B339" s="27"/>
      <c r="C339" s="27"/>
      <c r="D339" s="5" t="s">
        <v>246</v>
      </c>
      <c r="E339" s="13" t="s">
        <v>230</v>
      </c>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c r="AL339" s="27"/>
      <c r="AM339" s="27"/>
      <c r="AN339" s="27"/>
      <c r="AO339" s="27"/>
      <c r="AP339" s="27"/>
      <c r="AQ339" s="27"/>
      <c r="AR339" s="27"/>
      <c r="AS339" s="27"/>
      <c r="AT339" s="27"/>
      <c r="AU339" s="27"/>
      <c r="AV339" s="27"/>
      <c r="AW339" s="27"/>
      <c r="AX339" s="29"/>
    </row>
    <row r="340" spans="1:50" ht="15" customHeight="1" x14ac:dyDescent="0.25">
      <c r="A340" s="30"/>
      <c r="B340" s="27"/>
      <c r="C340" s="27"/>
      <c r="D340" s="5" t="s">
        <v>229</v>
      </c>
      <c r="E340" s="13" t="s">
        <v>230</v>
      </c>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c r="AT340" s="27"/>
      <c r="AU340" s="27"/>
      <c r="AV340" s="27"/>
      <c r="AW340" s="27"/>
      <c r="AX340" s="29"/>
    </row>
    <row r="341" spans="1:50" ht="15" customHeight="1" x14ac:dyDescent="0.25">
      <c r="A341" s="30"/>
      <c r="B341" s="27"/>
      <c r="C341" s="27"/>
      <c r="D341" s="5" t="s">
        <v>233</v>
      </c>
      <c r="E341" s="13" t="s">
        <v>230</v>
      </c>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7"/>
      <c r="AS341" s="27"/>
      <c r="AT341" s="27"/>
      <c r="AU341" s="27"/>
      <c r="AV341" s="27"/>
      <c r="AW341" s="27"/>
      <c r="AX341" s="29"/>
    </row>
    <row r="342" spans="1:50" ht="15" customHeight="1" x14ac:dyDescent="0.25">
      <c r="A342" s="30"/>
      <c r="B342" s="27"/>
      <c r="C342" s="27"/>
      <c r="D342" s="5" t="s">
        <v>240</v>
      </c>
      <c r="E342" s="13" t="s">
        <v>230</v>
      </c>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c r="AI342" s="27"/>
      <c r="AJ342" s="27"/>
      <c r="AK342" s="27"/>
      <c r="AL342" s="27"/>
      <c r="AM342" s="27"/>
      <c r="AN342" s="27"/>
      <c r="AO342" s="27"/>
      <c r="AP342" s="27"/>
      <c r="AQ342" s="27"/>
      <c r="AR342" s="27"/>
      <c r="AS342" s="27"/>
      <c r="AT342" s="27"/>
      <c r="AU342" s="27"/>
      <c r="AV342" s="27"/>
      <c r="AW342" s="27"/>
      <c r="AX342" s="29"/>
    </row>
    <row r="343" spans="1:50" ht="15" customHeight="1" x14ac:dyDescent="0.25">
      <c r="A343" s="30"/>
      <c r="B343" s="27"/>
      <c r="C343" s="27"/>
      <c r="D343" s="5" t="s">
        <v>234</v>
      </c>
      <c r="E343" s="13" t="s">
        <v>230</v>
      </c>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c r="AT343" s="27"/>
      <c r="AU343" s="27"/>
      <c r="AV343" s="27"/>
      <c r="AW343" s="27"/>
      <c r="AX343" s="29"/>
    </row>
    <row r="344" spans="1:50" ht="15" customHeight="1" x14ac:dyDescent="0.25">
      <c r="A344" s="30"/>
      <c r="B344" s="27"/>
      <c r="C344" s="27"/>
      <c r="D344" s="5" t="s">
        <v>235</v>
      </c>
      <c r="E344" s="13" t="s">
        <v>230</v>
      </c>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c r="AJ344" s="27"/>
      <c r="AK344" s="27"/>
      <c r="AL344" s="27"/>
      <c r="AM344" s="27"/>
      <c r="AN344" s="27"/>
      <c r="AO344" s="27"/>
      <c r="AP344" s="27"/>
      <c r="AQ344" s="27"/>
      <c r="AR344" s="27"/>
      <c r="AS344" s="27"/>
      <c r="AT344" s="27"/>
      <c r="AU344" s="27"/>
      <c r="AV344" s="27"/>
      <c r="AW344" s="27"/>
      <c r="AX344" s="29"/>
    </row>
    <row r="345" spans="1:50" ht="15" customHeight="1" x14ac:dyDescent="0.25">
      <c r="A345" s="30"/>
      <c r="B345" s="27"/>
      <c r="C345" s="27"/>
      <c r="D345" s="5" t="s">
        <v>232</v>
      </c>
      <c r="E345" s="13" t="s">
        <v>230</v>
      </c>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c r="AT345" s="27"/>
      <c r="AU345" s="27"/>
      <c r="AV345" s="27"/>
      <c r="AW345" s="27"/>
      <c r="AX345" s="29"/>
    </row>
    <row r="346" spans="1:50" ht="15" customHeight="1" x14ac:dyDescent="0.25">
      <c r="A346" s="30"/>
      <c r="B346" s="27"/>
      <c r="C346" s="27"/>
      <c r="D346" s="5" t="s">
        <v>236</v>
      </c>
      <c r="E346" s="13" t="s">
        <v>230</v>
      </c>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c r="AT346" s="27"/>
      <c r="AU346" s="27"/>
      <c r="AV346" s="27"/>
      <c r="AW346" s="27"/>
      <c r="AX346" s="29"/>
    </row>
    <row r="347" spans="1:50" ht="15" customHeight="1" x14ac:dyDescent="0.25">
      <c r="A347" s="30"/>
      <c r="B347" s="27"/>
      <c r="C347" s="27"/>
      <c r="D347" s="5" t="s">
        <v>237</v>
      </c>
      <c r="E347" s="13" t="s">
        <v>230</v>
      </c>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c r="AV347" s="27"/>
      <c r="AW347" s="27"/>
      <c r="AX347" s="29"/>
    </row>
    <row r="348" spans="1:50" ht="15" customHeight="1" x14ac:dyDescent="0.25">
      <c r="A348" s="30"/>
      <c r="B348" s="27"/>
      <c r="C348" s="27"/>
      <c r="D348" s="5" t="s">
        <v>238</v>
      </c>
      <c r="E348" s="13" t="s">
        <v>230</v>
      </c>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c r="AT348" s="27"/>
      <c r="AU348" s="27"/>
      <c r="AV348" s="27"/>
      <c r="AW348" s="27"/>
      <c r="AX348" s="29"/>
    </row>
    <row r="349" spans="1:50" ht="15" customHeight="1" x14ac:dyDescent="0.25">
      <c r="A349" s="30"/>
      <c r="B349" s="27"/>
      <c r="C349" s="27"/>
      <c r="D349" s="5" t="s">
        <v>239</v>
      </c>
      <c r="E349" s="13" t="s">
        <v>230</v>
      </c>
      <c r="F349" s="27"/>
      <c r="G349" s="27"/>
      <c r="H349" s="27"/>
      <c r="I349" s="27"/>
      <c r="J349" s="27"/>
      <c r="K349" s="27"/>
      <c r="L349" s="28"/>
      <c r="M349" s="27"/>
      <c r="N349" s="27"/>
      <c r="O349" s="28"/>
      <c r="P349" s="27"/>
      <c r="Q349" s="27"/>
      <c r="R349" s="27"/>
      <c r="S349" s="27"/>
      <c r="T349" s="27"/>
      <c r="U349" s="27"/>
      <c r="V349" s="27"/>
      <c r="W349" s="27"/>
      <c r="X349" s="27"/>
      <c r="Y349" s="27"/>
      <c r="Z349" s="28"/>
      <c r="AA349" s="27"/>
      <c r="AB349" s="27"/>
      <c r="AC349" s="27"/>
      <c r="AD349" s="27"/>
      <c r="AE349" s="27"/>
      <c r="AF349" s="27"/>
      <c r="AG349" s="28"/>
      <c r="AH349" s="27"/>
      <c r="AI349" s="28"/>
      <c r="AJ349" s="27"/>
      <c r="AK349" s="27"/>
      <c r="AL349" s="27"/>
      <c r="AM349" s="27"/>
      <c r="AN349" s="27"/>
      <c r="AO349" s="27"/>
      <c r="AP349" s="27"/>
      <c r="AQ349" s="27"/>
      <c r="AR349" s="28"/>
      <c r="AS349" s="27"/>
      <c r="AT349" s="28"/>
      <c r="AU349" s="27"/>
      <c r="AV349" s="27"/>
      <c r="AW349" s="27"/>
      <c r="AX349" s="29"/>
    </row>
    <row r="350" spans="1:50" ht="15" customHeight="1" x14ac:dyDescent="0.25">
      <c r="A350" s="30">
        <f>MAX(A$7:A349)+1</f>
        <v>52</v>
      </c>
      <c r="B350" s="27" t="s">
        <v>247</v>
      </c>
      <c r="C350" s="27" t="s">
        <v>42</v>
      </c>
      <c r="D350" s="5" t="s">
        <v>248</v>
      </c>
      <c r="E350" s="13" t="s">
        <v>249</v>
      </c>
      <c r="F350" s="27" t="s">
        <v>184</v>
      </c>
      <c r="G350" s="27">
        <v>32.768000000000001</v>
      </c>
      <c r="H350" s="27" t="s">
        <v>184</v>
      </c>
      <c r="I350" s="27">
        <v>32.768000000000001</v>
      </c>
      <c r="J350" s="27" t="s">
        <v>184</v>
      </c>
      <c r="K350" s="27">
        <v>32.768000000000001</v>
      </c>
      <c r="L350" s="28" t="s">
        <v>182</v>
      </c>
      <c r="M350" s="27">
        <v>16.384</v>
      </c>
      <c r="N350" s="27" t="s">
        <v>182</v>
      </c>
      <c r="O350" s="28">
        <v>16.384</v>
      </c>
      <c r="P350" s="27" t="s">
        <v>182</v>
      </c>
      <c r="Q350" s="27">
        <v>16.384</v>
      </c>
      <c r="R350" s="27" t="s">
        <v>182</v>
      </c>
      <c r="S350" s="27">
        <v>16.384</v>
      </c>
      <c r="T350" s="27" t="s">
        <v>182</v>
      </c>
      <c r="U350" s="27">
        <v>16.384</v>
      </c>
      <c r="V350" s="27" t="s">
        <v>182</v>
      </c>
      <c r="W350" s="27">
        <v>16.384</v>
      </c>
      <c r="X350" s="27" t="s">
        <v>182</v>
      </c>
      <c r="Y350" s="27">
        <v>16.384</v>
      </c>
      <c r="Z350" s="28" t="s">
        <v>182</v>
      </c>
      <c r="AA350" s="27">
        <v>16.384</v>
      </c>
      <c r="AB350" s="27" t="s">
        <v>182</v>
      </c>
      <c r="AC350" s="27">
        <v>16.384</v>
      </c>
      <c r="AD350" s="27" t="s">
        <v>182</v>
      </c>
      <c r="AE350" s="27">
        <v>16.384</v>
      </c>
      <c r="AF350" s="27" t="s">
        <v>182</v>
      </c>
      <c r="AG350" s="28">
        <v>16.384</v>
      </c>
      <c r="AH350" s="27" t="s">
        <v>182</v>
      </c>
      <c r="AI350" s="28">
        <v>16.384</v>
      </c>
      <c r="AJ350" s="27" t="s">
        <v>182</v>
      </c>
      <c r="AK350" s="27">
        <v>16.384</v>
      </c>
      <c r="AL350" s="27" t="s">
        <v>182</v>
      </c>
      <c r="AM350" s="27">
        <v>16.384</v>
      </c>
      <c r="AN350" s="27" t="s">
        <v>182</v>
      </c>
      <c r="AO350" s="27">
        <v>16.384</v>
      </c>
      <c r="AP350" s="27" t="s">
        <v>182</v>
      </c>
      <c r="AQ350" s="27">
        <v>16.384</v>
      </c>
      <c r="AR350" s="28" t="s">
        <v>182</v>
      </c>
      <c r="AS350" s="27">
        <v>16.384</v>
      </c>
      <c r="AT350" s="28" t="s">
        <v>182</v>
      </c>
      <c r="AU350" s="27">
        <v>16.384</v>
      </c>
      <c r="AV350" s="27" t="s">
        <v>182</v>
      </c>
      <c r="AW350" s="27">
        <v>16.384</v>
      </c>
      <c r="AX350" s="29"/>
    </row>
    <row r="351" spans="1:50" ht="15" customHeight="1" x14ac:dyDescent="0.25">
      <c r="A351" s="30"/>
      <c r="B351" s="27"/>
      <c r="C351" s="27"/>
      <c r="D351" s="5" t="s">
        <v>232</v>
      </c>
      <c r="E351" s="13" t="s">
        <v>249</v>
      </c>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c r="AT351" s="27"/>
      <c r="AU351" s="27"/>
      <c r="AV351" s="27"/>
      <c r="AW351" s="27"/>
      <c r="AX351" s="29"/>
    </row>
    <row r="352" spans="1:50" ht="15" customHeight="1" x14ac:dyDescent="0.25">
      <c r="A352" s="30"/>
      <c r="B352" s="27"/>
      <c r="C352" s="27"/>
      <c r="D352" s="5" t="s">
        <v>236</v>
      </c>
      <c r="E352" s="13" t="s">
        <v>249</v>
      </c>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c r="AT352" s="27"/>
      <c r="AU352" s="27"/>
      <c r="AV352" s="27"/>
      <c r="AW352" s="27"/>
      <c r="AX352" s="29"/>
    </row>
    <row r="353" spans="1:50" ht="15" customHeight="1" x14ac:dyDescent="0.25">
      <c r="A353" s="30"/>
      <c r="B353" s="27"/>
      <c r="C353" s="27"/>
      <c r="D353" s="5" t="s">
        <v>237</v>
      </c>
      <c r="E353" s="13" t="s">
        <v>249</v>
      </c>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c r="AT353" s="27"/>
      <c r="AU353" s="27"/>
      <c r="AV353" s="27"/>
      <c r="AW353" s="27"/>
      <c r="AX353" s="29"/>
    </row>
    <row r="354" spans="1:50" ht="15" customHeight="1" x14ac:dyDescent="0.25">
      <c r="A354" s="30"/>
      <c r="B354" s="27"/>
      <c r="C354" s="27"/>
      <c r="D354" s="5" t="s">
        <v>238</v>
      </c>
      <c r="E354" s="13" t="s">
        <v>249</v>
      </c>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c r="AT354" s="27"/>
      <c r="AU354" s="27"/>
      <c r="AV354" s="27"/>
      <c r="AW354" s="27"/>
      <c r="AX354" s="29"/>
    </row>
    <row r="355" spans="1:50" ht="15" customHeight="1" x14ac:dyDescent="0.25">
      <c r="A355" s="30"/>
      <c r="B355" s="27"/>
      <c r="C355" s="27"/>
      <c r="D355" s="5" t="s">
        <v>239</v>
      </c>
      <c r="E355" s="13" t="s">
        <v>249</v>
      </c>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c r="AT355" s="27"/>
      <c r="AU355" s="27"/>
      <c r="AV355" s="27"/>
      <c r="AW355" s="27"/>
      <c r="AX355" s="29"/>
    </row>
    <row r="356" spans="1:50" ht="15" customHeight="1" x14ac:dyDescent="0.25">
      <c r="A356" s="30"/>
      <c r="B356" s="27"/>
      <c r="C356" s="27"/>
      <c r="D356" s="5" t="s">
        <v>205</v>
      </c>
      <c r="E356" s="13" t="s">
        <v>249</v>
      </c>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c r="AT356" s="27"/>
      <c r="AU356" s="27"/>
      <c r="AV356" s="27"/>
      <c r="AW356" s="27"/>
      <c r="AX356" s="29"/>
    </row>
    <row r="357" spans="1:50" ht="15" customHeight="1" x14ac:dyDescent="0.25">
      <c r="A357" s="30"/>
      <c r="B357" s="27"/>
      <c r="C357" s="27"/>
      <c r="D357" s="5" t="s">
        <v>184</v>
      </c>
      <c r="E357" s="13" t="s">
        <v>249</v>
      </c>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c r="AT357" s="27"/>
      <c r="AU357" s="27"/>
      <c r="AV357" s="27"/>
      <c r="AW357" s="27"/>
      <c r="AX357" s="29"/>
    </row>
    <row r="358" spans="1:50" ht="15" customHeight="1" x14ac:dyDescent="0.25">
      <c r="A358" s="30"/>
      <c r="B358" s="27"/>
      <c r="C358" s="27"/>
      <c r="D358" s="5" t="s">
        <v>182</v>
      </c>
      <c r="E358" s="13" t="s">
        <v>249</v>
      </c>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c r="AI358" s="27"/>
      <c r="AJ358" s="27"/>
      <c r="AK358" s="27"/>
      <c r="AL358" s="27"/>
      <c r="AM358" s="27"/>
      <c r="AN358" s="27"/>
      <c r="AO358" s="27"/>
      <c r="AP358" s="27"/>
      <c r="AQ358" s="27"/>
      <c r="AR358" s="27"/>
      <c r="AS358" s="27"/>
      <c r="AT358" s="27"/>
      <c r="AU358" s="27"/>
      <c r="AV358" s="27"/>
      <c r="AW358" s="27"/>
      <c r="AX358" s="29"/>
    </row>
    <row r="359" spans="1:50" ht="15" customHeight="1" x14ac:dyDescent="0.25">
      <c r="A359" s="30"/>
      <c r="B359" s="27"/>
      <c r="C359" s="27"/>
      <c r="D359" s="5" t="s">
        <v>172</v>
      </c>
      <c r="E359" s="13" t="s">
        <v>249</v>
      </c>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c r="AS359" s="27"/>
      <c r="AT359" s="27"/>
      <c r="AU359" s="27"/>
      <c r="AV359" s="27"/>
      <c r="AW359" s="27"/>
      <c r="AX359" s="29"/>
    </row>
    <row r="360" spans="1:50" ht="15" customHeight="1" x14ac:dyDescent="0.25">
      <c r="A360" s="30"/>
      <c r="B360" s="27"/>
      <c r="C360" s="27"/>
      <c r="D360" s="5" t="s">
        <v>60</v>
      </c>
      <c r="E360" s="13" t="s">
        <v>249</v>
      </c>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c r="AJ360" s="27"/>
      <c r="AK360" s="27"/>
      <c r="AL360" s="27"/>
      <c r="AM360" s="27"/>
      <c r="AN360" s="27"/>
      <c r="AO360" s="27"/>
      <c r="AP360" s="27"/>
      <c r="AQ360" s="27"/>
      <c r="AR360" s="27"/>
      <c r="AS360" s="27"/>
      <c r="AT360" s="27"/>
      <c r="AU360" s="27"/>
      <c r="AV360" s="27"/>
      <c r="AW360" s="27"/>
      <c r="AX360" s="29"/>
    </row>
    <row r="361" spans="1:50" ht="15" customHeight="1" x14ac:dyDescent="0.25">
      <c r="A361" s="30"/>
      <c r="B361" s="27"/>
      <c r="C361" s="27"/>
      <c r="D361" s="5" t="s">
        <v>174</v>
      </c>
      <c r="E361" s="13" t="s">
        <v>249</v>
      </c>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c r="AJ361" s="27"/>
      <c r="AK361" s="27"/>
      <c r="AL361" s="27"/>
      <c r="AM361" s="27"/>
      <c r="AN361" s="27"/>
      <c r="AO361" s="27"/>
      <c r="AP361" s="27"/>
      <c r="AQ361" s="27"/>
      <c r="AR361" s="27"/>
      <c r="AS361" s="27"/>
      <c r="AT361" s="27"/>
      <c r="AU361" s="27"/>
      <c r="AV361" s="27"/>
      <c r="AW361" s="27"/>
      <c r="AX361" s="29"/>
    </row>
    <row r="362" spans="1:50" ht="15" customHeight="1" x14ac:dyDescent="0.25">
      <c r="A362" s="30"/>
      <c r="B362" s="27"/>
      <c r="C362" s="27"/>
      <c r="D362" s="5" t="s">
        <v>240</v>
      </c>
      <c r="E362" s="13" t="s">
        <v>249</v>
      </c>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c r="AL362" s="27"/>
      <c r="AM362" s="27"/>
      <c r="AN362" s="27"/>
      <c r="AO362" s="27"/>
      <c r="AP362" s="27"/>
      <c r="AQ362" s="27"/>
      <c r="AR362" s="27"/>
      <c r="AS362" s="27"/>
      <c r="AT362" s="27"/>
      <c r="AU362" s="27"/>
      <c r="AV362" s="27"/>
      <c r="AW362" s="27"/>
      <c r="AX362" s="29"/>
    </row>
    <row r="363" spans="1:50" ht="15" customHeight="1" x14ac:dyDescent="0.25">
      <c r="A363" s="30"/>
      <c r="B363" s="27"/>
      <c r="C363" s="27"/>
      <c r="D363" s="5" t="s">
        <v>234</v>
      </c>
      <c r="E363" s="13" t="s">
        <v>249</v>
      </c>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27"/>
      <c r="AI363" s="27"/>
      <c r="AJ363" s="27"/>
      <c r="AK363" s="27"/>
      <c r="AL363" s="27"/>
      <c r="AM363" s="27"/>
      <c r="AN363" s="27"/>
      <c r="AO363" s="27"/>
      <c r="AP363" s="27"/>
      <c r="AQ363" s="27"/>
      <c r="AR363" s="27"/>
      <c r="AS363" s="27"/>
      <c r="AT363" s="27"/>
      <c r="AU363" s="27"/>
      <c r="AV363" s="27"/>
      <c r="AW363" s="27"/>
      <c r="AX363" s="29"/>
    </row>
    <row r="364" spans="1:50" ht="15" customHeight="1" x14ac:dyDescent="0.25">
      <c r="A364" s="30"/>
      <c r="B364" s="27"/>
      <c r="C364" s="27"/>
      <c r="D364" s="5" t="s">
        <v>235</v>
      </c>
      <c r="E364" s="13" t="s">
        <v>249</v>
      </c>
      <c r="F364" s="27"/>
      <c r="G364" s="27"/>
      <c r="H364" s="27"/>
      <c r="I364" s="27"/>
      <c r="J364" s="27"/>
      <c r="K364" s="27"/>
      <c r="L364" s="28"/>
      <c r="M364" s="27"/>
      <c r="N364" s="27"/>
      <c r="O364" s="28"/>
      <c r="P364" s="27"/>
      <c r="Q364" s="27"/>
      <c r="R364" s="27"/>
      <c r="S364" s="27"/>
      <c r="T364" s="27"/>
      <c r="U364" s="27"/>
      <c r="V364" s="27"/>
      <c r="W364" s="27"/>
      <c r="X364" s="27"/>
      <c r="Y364" s="27"/>
      <c r="Z364" s="28"/>
      <c r="AA364" s="27"/>
      <c r="AB364" s="27"/>
      <c r="AC364" s="27"/>
      <c r="AD364" s="27"/>
      <c r="AE364" s="27"/>
      <c r="AF364" s="27"/>
      <c r="AG364" s="28"/>
      <c r="AH364" s="27"/>
      <c r="AI364" s="28"/>
      <c r="AJ364" s="27"/>
      <c r="AK364" s="27"/>
      <c r="AL364" s="27"/>
      <c r="AM364" s="27"/>
      <c r="AN364" s="27"/>
      <c r="AO364" s="27"/>
      <c r="AP364" s="27"/>
      <c r="AQ364" s="27"/>
      <c r="AR364" s="28"/>
      <c r="AS364" s="27"/>
      <c r="AT364" s="28"/>
      <c r="AU364" s="27"/>
      <c r="AV364" s="27"/>
      <c r="AW364" s="27"/>
      <c r="AX364" s="29"/>
    </row>
    <row r="365" spans="1:50" ht="15" customHeight="1" x14ac:dyDescent="0.25">
      <c r="A365" s="30">
        <f>MAX(A$7:A364)+1</f>
        <v>53</v>
      </c>
      <c r="B365" s="27" t="s">
        <v>250</v>
      </c>
      <c r="C365" s="27" t="s">
        <v>42</v>
      </c>
      <c r="D365" s="5" t="s">
        <v>251</v>
      </c>
      <c r="E365" s="13" t="s">
        <v>252</v>
      </c>
      <c r="F365" s="27" t="s">
        <v>253</v>
      </c>
      <c r="G365" s="27">
        <v>320</v>
      </c>
      <c r="H365" s="27" t="s">
        <v>254</v>
      </c>
      <c r="I365" s="27">
        <v>480</v>
      </c>
      <c r="J365" s="27" t="s">
        <v>255</v>
      </c>
      <c r="K365" s="27">
        <v>640</v>
      </c>
      <c r="L365" s="28" t="s">
        <v>256</v>
      </c>
      <c r="M365" s="27">
        <v>24</v>
      </c>
      <c r="N365" s="27" t="s">
        <v>256</v>
      </c>
      <c r="O365" s="28">
        <v>24</v>
      </c>
      <c r="P365" s="27" t="s">
        <v>257</v>
      </c>
      <c r="Q365" s="27">
        <v>128</v>
      </c>
      <c r="R365" s="27" t="s">
        <v>257</v>
      </c>
      <c r="S365" s="27">
        <v>128</v>
      </c>
      <c r="T365" s="27" t="s">
        <v>257</v>
      </c>
      <c r="U365" s="27">
        <v>128</v>
      </c>
      <c r="V365" s="27" t="s">
        <v>257</v>
      </c>
      <c r="W365" s="27">
        <v>128</v>
      </c>
      <c r="X365" s="27" t="s">
        <v>257</v>
      </c>
      <c r="Y365" s="27">
        <v>128</v>
      </c>
      <c r="Z365" s="27" t="s">
        <v>257</v>
      </c>
      <c r="AA365" s="27">
        <v>128</v>
      </c>
      <c r="AB365" s="27" t="s">
        <v>257</v>
      </c>
      <c r="AC365" s="27">
        <v>176</v>
      </c>
      <c r="AD365" s="27" t="s">
        <v>257</v>
      </c>
      <c r="AE365" s="27">
        <v>176</v>
      </c>
      <c r="AF365" s="27" t="s">
        <v>258</v>
      </c>
      <c r="AG365" s="27">
        <v>96</v>
      </c>
      <c r="AH365" s="27" t="s">
        <v>257</v>
      </c>
      <c r="AI365" s="27">
        <v>112</v>
      </c>
      <c r="AJ365" s="27" t="s">
        <v>257</v>
      </c>
      <c r="AK365" s="27">
        <v>128</v>
      </c>
      <c r="AL365" s="27" t="s">
        <v>257</v>
      </c>
      <c r="AM365" s="27">
        <v>176</v>
      </c>
      <c r="AN365" s="27" t="s">
        <v>257</v>
      </c>
      <c r="AO365" s="27">
        <v>128</v>
      </c>
      <c r="AP365" s="27" t="s">
        <v>257</v>
      </c>
      <c r="AQ365" s="27">
        <v>176</v>
      </c>
      <c r="AR365" s="28" t="s">
        <v>258</v>
      </c>
      <c r="AS365" s="27">
        <v>56</v>
      </c>
      <c r="AT365" s="28" t="s">
        <v>256</v>
      </c>
      <c r="AU365" s="27">
        <v>20</v>
      </c>
      <c r="AV365" s="28" t="s">
        <v>256</v>
      </c>
      <c r="AW365" s="28">
        <v>24</v>
      </c>
      <c r="AX365" s="29"/>
    </row>
    <row r="366" spans="1:50" ht="15" customHeight="1" x14ac:dyDescent="0.25">
      <c r="A366" s="30"/>
      <c r="B366" s="27"/>
      <c r="C366" s="27"/>
      <c r="D366" s="5" t="s">
        <v>259</v>
      </c>
      <c r="E366" s="13" t="s">
        <v>252</v>
      </c>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c r="AT366" s="27"/>
      <c r="AU366" s="27"/>
      <c r="AV366" s="27"/>
      <c r="AW366" s="27"/>
      <c r="AX366" s="29"/>
    </row>
    <row r="367" spans="1:50" ht="15" customHeight="1" x14ac:dyDescent="0.25">
      <c r="A367" s="30"/>
      <c r="B367" s="27"/>
      <c r="C367" s="27"/>
      <c r="D367" s="5" t="s">
        <v>260</v>
      </c>
      <c r="E367" s="13" t="s">
        <v>252</v>
      </c>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c r="AT367" s="27"/>
      <c r="AU367" s="27"/>
      <c r="AV367" s="27"/>
      <c r="AW367" s="27"/>
      <c r="AX367" s="29"/>
    </row>
    <row r="368" spans="1:50" ht="15" customHeight="1" x14ac:dyDescent="0.25">
      <c r="A368" s="30"/>
      <c r="B368" s="27"/>
      <c r="C368" s="27"/>
      <c r="D368" s="5" t="s">
        <v>261</v>
      </c>
      <c r="E368" s="13" t="s">
        <v>252</v>
      </c>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c r="AT368" s="27"/>
      <c r="AU368" s="27"/>
      <c r="AV368" s="27"/>
      <c r="AW368" s="27"/>
      <c r="AX368" s="29"/>
    </row>
    <row r="369" spans="1:50" ht="15" customHeight="1" x14ac:dyDescent="0.25">
      <c r="A369" s="30"/>
      <c r="B369" s="27"/>
      <c r="C369" s="27"/>
      <c r="D369" s="5" t="s">
        <v>262</v>
      </c>
      <c r="E369" s="13" t="s">
        <v>252</v>
      </c>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c r="AT369" s="27"/>
      <c r="AU369" s="27"/>
      <c r="AV369" s="27"/>
      <c r="AW369" s="27"/>
      <c r="AX369" s="29"/>
    </row>
    <row r="370" spans="1:50" ht="15" customHeight="1" x14ac:dyDescent="0.25">
      <c r="A370" s="30"/>
      <c r="B370" s="27"/>
      <c r="C370" s="27"/>
      <c r="D370" s="5" t="s">
        <v>263</v>
      </c>
      <c r="E370" s="13" t="s">
        <v>252</v>
      </c>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c r="AT370" s="27"/>
      <c r="AU370" s="27"/>
      <c r="AV370" s="27"/>
      <c r="AW370" s="27"/>
      <c r="AX370" s="29"/>
    </row>
    <row r="371" spans="1:50" ht="15" customHeight="1" x14ac:dyDescent="0.25">
      <c r="A371" s="30"/>
      <c r="B371" s="27"/>
      <c r="C371" s="27"/>
      <c r="D371" s="5" t="s">
        <v>264</v>
      </c>
      <c r="E371" s="13" t="s">
        <v>252</v>
      </c>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c r="AT371" s="27"/>
      <c r="AU371" s="27"/>
      <c r="AV371" s="27"/>
      <c r="AW371" s="27"/>
      <c r="AX371" s="29"/>
    </row>
    <row r="372" spans="1:50" ht="15" customHeight="1" x14ac:dyDescent="0.25">
      <c r="A372" s="30"/>
      <c r="B372" s="27"/>
      <c r="C372" s="27"/>
      <c r="D372" s="5" t="s">
        <v>265</v>
      </c>
      <c r="E372" s="13" t="s">
        <v>252</v>
      </c>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c r="AT372" s="27"/>
      <c r="AU372" s="27"/>
      <c r="AV372" s="27"/>
      <c r="AW372" s="27"/>
      <c r="AX372" s="29"/>
    </row>
    <row r="373" spans="1:50" ht="15" customHeight="1" x14ac:dyDescent="0.25">
      <c r="A373" s="30"/>
      <c r="B373" s="27"/>
      <c r="C373" s="27"/>
      <c r="D373" s="5" t="s">
        <v>266</v>
      </c>
      <c r="E373" s="13" t="s">
        <v>252</v>
      </c>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c r="AT373" s="27"/>
      <c r="AU373" s="27"/>
      <c r="AV373" s="27"/>
      <c r="AW373" s="27"/>
      <c r="AX373" s="29"/>
    </row>
    <row r="374" spans="1:50" ht="15" customHeight="1" x14ac:dyDescent="0.25">
      <c r="A374" s="30"/>
      <c r="B374" s="27"/>
      <c r="C374" s="27"/>
      <c r="D374" s="5" t="s">
        <v>267</v>
      </c>
      <c r="E374" s="13" t="s">
        <v>252</v>
      </c>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c r="AT374" s="27"/>
      <c r="AU374" s="27"/>
      <c r="AV374" s="27"/>
      <c r="AW374" s="27"/>
      <c r="AX374" s="29"/>
    </row>
    <row r="375" spans="1:50" ht="15" customHeight="1" x14ac:dyDescent="0.25">
      <c r="A375" s="30"/>
      <c r="B375" s="27"/>
      <c r="C375" s="27"/>
      <c r="D375" s="5" t="s">
        <v>268</v>
      </c>
      <c r="E375" s="13" t="s">
        <v>252</v>
      </c>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c r="AT375" s="27"/>
      <c r="AU375" s="27"/>
      <c r="AV375" s="27"/>
      <c r="AW375" s="27"/>
      <c r="AX375" s="29"/>
    </row>
    <row r="376" spans="1:50" ht="15" customHeight="1" x14ac:dyDescent="0.25">
      <c r="A376" s="30"/>
      <c r="B376" s="27"/>
      <c r="C376" s="27"/>
      <c r="D376" s="5" t="s">
        <v>269</v>
      </c>
      <c r="E376" s="13" t="s">
        <v>252</v>
      </c>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c r="AT376" s="27"/>
      <c r="AU376" s="27"/>
      <c r="AV376" s="27"/>
      <c r="AW376" s="27"/>
      <c r="AX376" s="29"/>
    </row>
    <row r="377" spans="1:50" ht="15" customHeight="1" x14ac:dyDescent="0.25">
      <c r="A377" s="30"/>
      <c r="B377" s="27"/>
      <c r="C377" s="27"/>
      <c r="D377" s="5" t="s">
        <v>270</v>
      </c>
      <c r="E377" s="13" t="s">
        <v>252</v>
      </c>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c r="AT377" s="27"/>
      <c r="AU377" s="27"/>
      <c r="AV377" s="27"/>
      <c r="AW377" s="27"/>
      <c r="AX377" s="29"/>
    </row>
    <row r="378" spans="1:50" ht="15" customHeight="1" x14ac:dyDescent="0.25">
      <c r="A378" s="30"/>
      <c r="B378" s="27"/>
      <c r="C378" s="27"/>
      <c r="D378" s="5" t="s">
        <v>271</v>
      </c>
      <c r="E378" s="13" t="s">
        <v>252</v>
      </c>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c r="AT378" s="27"/>
      <c r="AU378" s="27"/>
      <c r="AV378" s="27"/>
      <c r="AW378" s="27"/>
      <c r="AX378" s="29"/>
    </row>
    <row r="379" spans="1:50" ht="15" customHeight="1" x14ac:dyDescent="0.25">
      <c r="A379" s="30"/>
      <c r="B379" s="27"/>
      <c r="C379" s="27"/>
      <c r="D379" s="5" t="s">
        <v>272</v>
      </c>
      <c r="E379" s="13" t="s">
        <v>252</v>
      </c>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c r="AJ379" s="27"/>
      <c r="AK379" s="27"/>
      <c r="AL379" s="27"/>
      <c r="AM379" s="27"/>
      <c r="AN379" s="27"/>
      <c r="AO379" s="27"/>
      <c r="AP379" s="27"/>
      <c r="AQ379" s="27"/>
      <c r="AR379" s="27"/>
      <c r="AS379" s="27"/>
      <c r="AT379" s="27"/>
      <c r="AU379" s="27"/>
      <c r="AV379" s="27"/>
      <c r="AW379" s="27"/>
      <c r="AX379" s="29"/>
    </row>
    <row r="380" spans="1:50" ht="15" customHeight="1" x14ac:dyDescent="0.25">
      <c r="A380" s="30"/>
      <c r="B380" s="27"/>
      <c r="C380" s="27"/>
      <c r="D380" s="5" t="s">
        <v>273</v>
      </c>
      <c r="E380" s="13" t="s">
        <v>252</v>
      </c>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c r="AL380" s="27"/>
      <c r="AM380" s="27"/>
      <c r="AN380" s="27"/>
      <c r="AO380" s="27"/>
      <c r="AP380" s="27"/>
      <c r="AQ380" s="27"/>
      <c r="AR380" s="27"/>
      <c r="AS380" s="27"/>
      <c r="AT380" s="27"/>
      <c r="AU380" s="27"/>
      <c r="AV380" s="27"/>
      <c r="AW380" s="27"/>
      <c r="AX380" s="29"/>
    </row>
    <row r="381" spans="1:50" ht="15" customHeight="1" x14ac:dyDescent="0.25">
      <c r="A381" s="30"/>
      <c r="B381" s="27"/>
      <c r="C381" s="27"/>
      <c r="D381" s="5" t="s">
        <v>274</v>
      </c>
      <c r="E381" s="13" t="s">
        <v>252</v>
      </c>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c r="AJ381" s="27"/>
      <c r="AK381" s="27"/>
      <c r="AL381" s="27"/>
      <c r="AM381" s="27"/>
      <c r="AN381" s="27"/>
      <c r="AO381" s="27"/>
      <c r="AP381" s="27"/>
      <c r="AQ381" s="27"/>
      <c r="AR381" s="27"/>
      <c r="AS381" s="27"/>
      <c r="AT381" s="27"/>
      <c r="AU381" s="27"/>
      <c r="AV381" s="27"/>
      <c r="AW381" s="27"/>
      <c r="AX381" s="29"/>
    </row>
    <row r="382" spans="1:50" ht="15" customHeight="1" x14ac:dyDescent="0.25">
      <c r="A382" s="30"/>
      <c r="B382" s="27"/>
      <c r="C382" s="27"/>
      <c r="D382" s="5" t="s">
        <v>253</v>
      </c>
      <c r="E382" s="13" t="s">
        <v>252</v>
      </c>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c r="AJ382" s="27"/>
      <c r="AK382" s="27"/>
      <c r="AL382" s="27"/>
      <c r="AM382" s="27"/>
      <c r="AN382" s="27"/>
      <c r="AO382" s="27"/>
      <c r="AP382" s="27"/>
      <c r="AQ382" s="27"/>
      <c r="AR382" s="27"/>
      <c r="AS382" s="27"/>
      <c r="AT382" s="27"/>
      <c r="AU382" s="27"/>
      <c r="AV382" s="27"/>
      <c r="AW382" s="27"/>
      <c r="AX382" s="29"/>
    </row>
    <row r="383" spans="1:50" ht="15" customHeight="1" x14ac:dyDescent="0.25">
      <c r="A383" s="30"/>
      <c r="B383" s="27"/>
      <c r="C383" s="27"/>
      <c r="D383" s="5" t="s">
        <v>254</v>
      </c>
      <c r="E383" s="13" t="s">
        <v>252</v>
      </c>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c r="AL383" s="27"/>
      <c r="AM383" s="27"/>
      <c r="AN383" s="27"/>
      <c r="AO383" s="27"/>
      <c r="AP383" s="27"/>
      <c r="AQ383" s="27"/>
      <c r="AR383" s="27"/>
      <c r="AS383" s="27"/>
      <c r="AT383" s="27"/>
      <c r="AU383" s="27"/>
      <c r="AV383" s="27"/>
      <c r="AW383" s="27"/>
      <c r="AX383" s="29"/>
    </row>
    <row r="384" spans="1:50" ht="15" customHeight="1" x14ac:dyDescent="0.25">
      <c r="A384" s="30"/>
      <c r="B384" s="27"/>
      <c r="C384" s="27"/>
      <c r="D384" s="5" t="s">
        <v>255</v>
      </c>
      <c r="E384" s="13" t="s">
        <v>252</v>
      </c>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c r="AK384" s="27"/>
      <c r="AL384" s="27"/>
      <c r="AM384" s="27"/>
      <c r="AN384" s="27"/>
      <c r="AO384" s="27"/>
      <c r="AP384" s="27"/>
      <c r="AQ384" s="27"/>
      <c r="AR384" s="27"/>
      <c r="AS384" s="27"/>
      <c r="AT384" s="27"/>
      <c r="AU384" s="27"/>
      <c r="AV384" s="27"/>
      <c r="AW384" s="27"/>
      <c r="AX384" s="29"/>
    </row>
    <row r="385" spans="1:50" ht="15" customHeight="1" x14ac:dyDescent="0.25">
      <c r="A385" s="30"/>
      <c r="B385" s="27"/>
      <c r="C385" s="27"/>
      <c r="D385" s="5" t="s">
        <v>174</v>
      </c>
      <c r="E385" s="13" t="s">
        <v>252</v>
      </c>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c r="AL385" s="27"/>
      <c r="AM385" s="27"/>
      <c r="AN385" s="27"/>
      <c r="AO385" s="27"/>
      <c r="AP385" s="27"/>
      <c r="AQ385" s="27"/>
      <c r="AR385" s="27"/>
      <c r="AS385" s="27"/>
      <c r="AT385" s="27"/>
      <c r="AU385" s="27"/>
      <c r="AV385" s="27"/>
      <c r="AW385" s="27"/>
      <c r="AX385" s="29"/>
    </row>
    <row r="386" spans="1:50" ht="15" customHeight="1" x14ac:dyDescent="0.25">
      <c r="A386" s="30"/>
      <c r="B386" s="27"/>
      <c r="C386" s="27"/>
      <c r="D386" s="5" t="s">
        <v>256</v>
      </c>
      <c r="E386" s="13" t="s">
        <v>252</v>
      </c>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c r="AK386" s="27"/>
      <c r="AL386" s="27"/>
      <c r="AM386" s="27"/>
      <c r="AN386" s="27"/>
      <c r="AO386" s="27"/>
      <c r="AP386" s="27"/>
      <c r="AQ386" s="27"/>
      <c r="AR386" s="27"/>
      <c r="AS386" s="27"/>
      <c r="AT386" s="27"/>
      <c r="AU386" s="27"/>
      <c r="AV386" s="27"/>
      <c r="AW386" s="27"/>
      <c r="AX386" s="29"/>
    </row>
    <row r="387" spans="1:50" ht="15" customHeight="1" x14ac:dyDescent="0.25">
      <c r="A387" s="30"/>
      <c r="B387" s="27"/>
      <c r="C387" s="27"/>
      <c r="D387" s="5" t="s">
        <v>258</v>
      </c>
      <c r="E387" s="13" t="s">
        <v>252</v>
      </c>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c r="AL387" s="27"/>
      <c r="AM387" s="27"/>
      <c r="AN387" s="27"/>
      <c r="AO387" s="27"/>
      <c r="AP387" s="27"/>
      <c r="AQ387" s="27"/>
      <c r="AR387" s="27"/>
      <c r="AS387" s="27"/>
      <c r="AT387" s="27"/>
      <c r="AU387" s="27"/>
      <c r="AV387" s="27"/>
      <c r="AW387" s="27"/>
      <c r="AX387" s="29"/>
    </row>
    <row r="388" spans="1:50" ht="15" customHeight="1" x14ac:dyDescent="0.25">
      <c r="A388" s="30"/>
      <c r="B388" s="27"/>
      <c r="C388" s="27"/>
      <c r="D388" s="5" t="s">
        <v>193</v>
      </c>
      <c r="E388" s="13" t="s">
        <v>252</v>
      </c>
      <c r="F388" s="27"/>
      <c r="G388" s="27"/>
      <c r="H388" s="27"/>
      <c r="I388" s="27"/>
      <c r="J388" s="27"/>
      <c r="K388" s="27"/>
      <c r="L388" s="28"/>
      <c r="M388" s="27"/>
      <c r="N388" s="27"/>
      <c r="O388" s="28"/>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8"/>
      <c r="AS388" s="27"/>
      <c r="AT388" s="28"/>
      <c r="AU388" s="27"/>
      <c r="AV388" s="28"/>
      <c r="AW388" s="28"/>
      <c r="AX388" s="29"/>
    </row>
    <row r="389" spans="1:50" ht="15" customHeight="1" x14ac:dyDescent="0.25">
      <c r="A389" s="30">
        <f>MAX(A$7:A371)+1</f>
        <v>54</v>
      </c>
      <c r="B389" s="27" t="s">
        <v>275</v>
      </c>
      <c r="C389" s="27" t="s">
        <v>42</v>
      </c>
      <c r="D389" s="5" t="s">
        <v>238</v>
      </c>
      <c r="E389" s="13" t="s">
        <v>252</v>
      </c>
      <c r="F389" s="27" t="s">
        <v>238</v>
      </c>
      <c r="G389" s="27">
        <v>320</v>
      </c>
      <c r="H389" s="27" t="s">
        <v>238</v>
      </c>
      <c r="I389" s="27">
        <v>480</v>
      </c>
      <c r="J389" s="27" t="s">
        <v>237</v>
      </c>
      <c r="K389" s="27">
        <v>640</v>
      </c>
      <c r="L389" s="28" t="s">
        <v>182</v>
      </c>
      <c r="M389" s="27">
        <v>24</v>
      </c>
      <c r="N389" s="27" t="s">
        <v>182</v>
      </c>
      <c r="O389" s="39">
        <v>24</v>
      </c>
      <c r="P389" s="27" t="s">
        <v>239</v>
      </c>
      <c r="Q389" s="27">
        <v>128</v>
      </c>
      <c r="R389" s="27" t="s">
        <v>239</v>
      </c>
      <c r="S389" s="27">
        <v>128</v>
      </c>
      <c r="T389" s="27" t="s">
        <v>239</v>
      </c>
      <c r="U389" s="27">
        <v>128</v>
      </c>
      <c r="V389" s="27" t="s">
        <v>239</v>
      </c>
      <c r="W389" s="27">
        <v>128</v>
      </c>
      <c r="X389" s="27" t="s">
        <v>239</v>
      </c>
      <c r="Y389" s="27">
        <v>128</v>
      </c>
      <c r="Z389" s="28" t="s">
        <v>239</v>
      </c>
      <c r="AA389" s="27">
        <v>128</v>
      </c>
      <c r="AB389" s="27" t="s">
        <v>239</v>
      </c>
      <c r="AC389" s="27">
        <v>176</v>
      </c>
      <c r="AD389" s="27" t="s">
        <v>239</v>
      </c>
      <c r="AE389" s="27">
        <v>176</v>
      </c>
      <c r="AF389" s="47" t="s">
        <v>205</v>
      </c>
      <c r="AG389" s="46">
        <v>96</v>
      </c>
      <c r="AH389" s="45" t="s">
        <v>205</v>
      </c>
      <c r="AI389" s="46">
        <v>112</v>
      </c>
      <c r="AJ389" s="27" t="s">
        <v>239</v>
      </c>
      <c r="AK389" s="27">
        <v>128</v>
      </c>
      <c r="AL389" s="27" t="s">
        <v>239</v>
      </c>
      <c r="AM389" s="27">
        <v>176</v>
      </c>
      <c r="AN389" s="27" t="s">
        <v>239</v>
      </c>
      <c r="AO389" s="27">
        <v>128</v>
      </c>
      <c r="AP389" s="27" t="s">
        <v>239</v>
      </c>
      <c r="AQ389" s="27">
        <v>176</v>
      </c>
      <c r="AR389" s="28" t="s">
        <v>184</v>
      </c>
      <c r="AS389" s="27">
        <v>56</v>
      </c>
      <c r="AT389" s="28" t="s">
        <v>182</v>
      </c>
      <c r="AU389" s="27">
        <v>20</v>
      </c>
      <c r="AV389" s="28" t="s">
        <v>182</v>
      </c>
      <c r="AW389" s="27">
        <v>24</v>
      </c>
      <c r="AX389" s="27" t="s">
        <v>276</v>
      </c>
    </row>
    <row r="390" spans="1:50" ht="15" customHeight="1" x14ac:dyDescent="0.25">
      <c r="A390" s="30"/>
      <c r="B390" s="27"/>
      <c r="C390" s="27"/>
      <c r="D390" s="5" t="s">
        <v>234</v>
      </c>
      <c r="E390" s="13" t="s">
        <v>252</v>
      </c>
      <c r="F390" s="27"/>
      <c r="G390" s="27"/>
      <c r="H390" s="27"/>
      <c r="I390" s="27"/>
      <c r="J390" s="27"/>
      <c r="K390" s="27"/>
      <c r="L390" s="27"/>
      <c r="M390" s="27"/>
      <c r="N390" s="27"/>
      <c r="O390" s="39"/>
      <c r="P390" s="27"/>
      <c r="Q390" s="27"/>
      <c r="R390" s="27"/>
      <c r="S390" s="27"/>
      <c r="T390" s="27"/>
      <c r="U390" s="27"/>
      <c r="V390" s="27"/>
      <c r="W390" s="27"/>
      <c r="X390" s="27"/>
      <c r="Y390" s="27"/>
      <c r="Z390" s="27"/>
      <c r="AA390" s="27"/>
      <c r="AB390" s="27"/>
      <c r="AC390" s="27"/>
      <c r="AD390" s="27"/>
      <c r="AE390" s="27"/>
      <c r="AF390" s="47"/>
      <c r="AG390" s="46"/>
      <c r="AH390" s="45"/>
      <c r="AI390" s="46"/>
      <c r="AJ390" s="46"/>
      <c r="AK390" s="46"/>
      <c r="AL390" s="46"/>
      <c r="AM390" s="46"/>
      <c r="AN390" s="46"/>
      <c r="AO390" s="46"/>
      <c r="AP390" s="46"/>
      <c r="AQ390" s="46"/>
      <c r="AR390" s="28"/>
      <c r="AS390" s="27"/>
      <c r="AT390" s="28"/>
      <c r="AU390" s="28"/>
      <c r="AV390" s="28"/>
      <c r="AW390" s="27"/>
      <c r="AX390" s="27"/>
    </row>
    <row r="391" spans="1:50" ht="15" customHeight="1" x14ac:dyDescent="0.25">
      <c r="A391" s="30"/>
      <c r="B391" s="27"/>
      <c r="C391" s="27"/>
      <c r="D391" s="5" t="s">
        <v>235</v>
      </c>
      <c r="E391" s="13" t="s">
        <v>252</v>
      </c>
      <c r="F391" s="27"/>
      <c r="G391" s="27"/>
      <c r="H391" s="27"/>
      <c r="I391" s="27"/>
      <c r="J391" s="27"/>
      <c r="K391" s="27"/>
      <c r="L391" s="27"/>
      <c r="M391" s="27"/>
      <c r="N391" s="27"/>
      <c r="O391" s="39"/>
      <c r="P391" s="27"/>
      <c r="Q391" s="27"/>
      <c r="R391" s="27"/>
      <c r="S391" s="27"/>
      <c r="T391" s="27"/>
      <c r="U391" s="27"/>
      <c r="V391" s="27"/>
      <c r="W391" s="27"/>
      <c r="X391" s="27"/>
      <c r="Y391" s="27"/>
      <c r="Z391" s="27"/>
      <c r="AA391" s="27"/>
      <c r="AB391" s="27"/>
      <c r="AC391" s="27"/>
      <c r="AD391" s="27"/>
      <c r="AE391" s="27"/>
      <c r="AF391" s="47"/>
      <c r="AG391" s="46"/>
      <c r="AH391" s="45"/>
      <c r="AI391" s="46"/>
      <c r="AJ391" s="46"/>
      <c r="AK391" s="46"/>
      <c r="AL391" s="46"/>
      <c r="AM391" s="46"/>
      <c r="AN391" s="46"/>
      <c r="AO391" s="46"/>
      <c r="AP391" s="46"/>
      <c r="AQ391" s="46"/>
      <c r="AR391" s="28"/>
      <c r="AS391" s="27"/>
      <c r="AT391" s="28"/>
      <c r="AU391" s="28"/>
      <c r="AV391" s="28"/>
      <c r="AW391" s="27"/>
      <c r="AX391" s="27"/>
    </row>
    <row r="392" spans="1:50" ht="15" customHeight="1" x14ac:dyDescent="0.25">
      <c r="A392" s="30"/>
      <c r="B392" s="27"/>
      <c r="C392" s="27"/>
      <c r="D392" s="5" t="s">
        <v>232</v>
      </c>
      <c r="E392" s="13" t="s">
        <v>252</v>
      </c>
      <c r="F392" s="27"/>
      <c r="G392" s="27"/>
      <c r="H392" s="27"/>
      <c r="I392" s="27"/>
      <c r="J392" s="27"/>
      <c r="K392" s="27"/>
      <c r="L392" s="27"/>
      <c r="M392" s="27"/>
      <c r="N392" s="27"/>
      <c r="O392" s="39"/>
      <c r="P392" s="27"/>
      <c r="Q392" s="27"/>
      <c r="R392" s="27"/>
      <c r="S392" s="27"/>
      <c r="T392" s="27"/>
      <c r="U392" s="27"/>
      <c r="V392" s="27"/>
      <c r="W392" s="27"/>
      <c r="X392" s="27"/>
      <c r="Y392" s="27"/>
      <c r="Z392" s="27"/>
      <c r="AA392" s="27"/>
      <c r="AB392" s="27"/>
      <c r="AC392" s="27"/>
      <c r="AD392" s="27"/>
      <c r="AE392" s="27"/>
      <c r="AF392" s="47"/>
      <c r="AG392" s="46"/>
      <c r="AH392" s="45"/>
      <c r="AI392" s="46"/>
      <c r="AJ392" s="46"/>
      <c r="AK392" s="46"/>
      <c r="AL392" s="46"/>
      <c r="AM392" s="46"/>
      <c r="AN392" s="46"/>
      <c r="AO392" s="46"/>
      <c r="AP392" s="46"/>
      <c r="AQ392" s="46"/>
      <c r="AR392" s="28"/>
      <c r="AS392" s="27"/>
      <c r="AT392" s="28"/>
      <c r="AU392" s="28"/>
      <c r="AV392" s="28"/>
      <c r="AW392" s="27"/>
      <c r="AX392" s="27"/>
    </row>
    <row r="393" spans="1:50" ht="15" customHeight="1" x14ac:dyDescent="0.25">
      <c r="A393" s="30"/>
      <c r="B393" s="27"/>
      <c r="C393" s="27"/>
      <c r="D393" s="5" t="s">
        <v>240</v>
      </c>
      <c r="E393" s="13" t="s">
        <v>252</v>
      </c>
      <c r="F393" s="27"/>
      <c r="G393" s="27"/>
      <c r="H393" s="27"/>
      <c r="I393" s="27"/>
      <c r="J393" s="27"/>
      <c r="K393" s="27"/>
      <c r="L393" s="27"/>
      <c r="M393" s="27"/>
      <c r="N393" s="27"/>
      <c r="O393" s="39"/>
      <c r="P393" s="27"/>
      <c r="Q393" s="27"/>
      <c r="R393" s="27"/>
      <c r="S393" s="27"/>
      <c r="T393" s="27"/>
      <c r="U393" s="27"/>
      <c r="V393" s="27"/>
      <c r="W393" s="27"/>
      <c r="X393" s="27"/>
      <c r="Y393" s="27"/>
      <c r="Z393" s="27"/>
      <c r="AA393" s="27"/>
      <c r="AB393" s="27"/>
      <c r="AC393" s="27"/>
      <c r="AD393" s="27"/>
      <c r="AE393" s="27"/>
      <c r="AF393" s="47"/>
      <c r="AG393" s="46"/>
      <c r="AH393" s="45"/>
      <c r="AI393" s="46"/>
      <c r="AJ393" s="46"/>
      <c r="AK393" s="46"/>
      <c r="AL393" s="46"/>
      <c r="AM393" s="46"/>
      <c r="AN393" s="46"/>
      <c r="AO393" s="46"/>
      <c r="AP393" s="46"/>
      <c r="AQ393" s="46"/>
      <c r="AR393" s="28"/>
      <c r="AS393" s="27"/>
      <c r="AT393" s="28"/>
      <c r="AU393" s="28"/>
      <c r="AV393" s="28"/>
      <c r="AW393" s="27"/>
      <c r="AX393" s="27"/>
    </row>
    <row r="394" spans="1:50" ht="15" customHeight="1" x14ac:dyDescent="0.25">
      <c r="A394" s="30"/>
      <c r="B394" s="27"/>
      <c r="C394" s="27"/>
      <c r="D394" s="5" t="s">
        <v>236</v>
      </c>
      <c r="E394" s="13" t="s">
        <v>252</v>
      </c>
      <c r="F394" s="27"/>
      <c r="G394" s="27"/>
      <c r="H394" s="27"/>
      <c r="I394" s="27"/>
      <c r="J394" s="27"/>
      <c r="K394" s="27"/>
      <c r="L394" s="27"/>
      <c r="M394" s="27"/>
      <c r="N394" s="27"/>
      <c r="O394" s="39"/>
      <c r="P394" s="27"/>
      <c r="Q394" s="27"/>
      <c r="R394" s="27"/>
      <c r="S394" s="27"/>
      <c r="T394" s="27"/>
      <c r="U394" s="27"/>
      <c r="V394" s="27"/>
      <c r="W394" s="27"/>
      <c r="X394" s="27"/>
      <c r="Y394" s="27"/>
      <c r="Z394" s="27"/>
      <c r="AA394" s="27"/>
      <c r="AB394" s="27"/>
      <c r="AC394" s="27"/>
      <c r="AD394" s="27"/>
      <c r="AE394" s="27"/>
      <c r="AF394" s="47"/>
      <c r="AG394" s="46"/>
      <c r="AH394" s="45"/>
      <c r="AI394" s="46"/>
      <c r="AJ394" s="46"/>
      <c r="AK394" s="46"/>
      <c r="AL394" s="46"/>
      <c r="AM394" s="46"/>
      <c r="AN394" s="46"/>
      <c r="AO394" s="46"/>
      <c r="AP394" s="46"/>
      <c r="AQ394" s="46"/>
      <c r="AR394" s="28"/>
      <c r="AS394" s="27"/>
      <c r="AT394" s="28"/>
      <c r="AU394" s="28"/>
      <c r="AV394" s="28"/>
      <c r="AW394" s="27"/>
      <c r="AX394" s="27"/>
    </row>
    <row r="395" spans="1:50" ht="15" customHeight="1" x14ac:dyDescent="0.25">
      <c r="A395" s="30"/>
      <c r="B395" s="27"/>
      <c r="C395" s="27"/>
      <c r="D395" s="5" t="s">
        <v>237</v>
      </c>
      <c r="E395" s="13" t="s">
        <v>252</v>
      </c>
      <c r="F395" s="27"/>
      <c r="G395" s="27"/>
      <c r="H395" s="27"/>
      <c r="I395" s="27"/>
      <c r="J395" s="27"/>
      <c r="K395" s="27"/>
      <c r="L395" s="27"/>
      <c r="M395" s="27"/>
      <c r="N395" s="27"/>
      <c r="O395" s="39"/>
      <c r="P395" s="27"/>
      <c r="Q395" s="27"/>
      <c r="R395" s="27"/>
      <c r="S395" s="27"/>
      <c r="T395" s="27"/>
      <c r="U395" s="27"/>
      <c r="V395" s="27"/>
      <c r="W395" s="27"/>
      <c r="X395" s="27"/>
      <c r="Y395" s="27"/>
      <c r="Z395" s="27"/>
      <c r="AA395" s="27"/>
      <c r="AB395" s="27"/>
      <c r="AC395" s="27"/>
      <c r="AD395" s="27"/>
      <c r="AE395" s="27"/>
      <c r="AF395" s="47"/>
      <c r="AG395" s="46"/>
      <c r="AH395" s="45"/>
      <c r="AI395" s="46"/>
      <c r="AJ395" s="46"/>
      <c r="AK395" s="46"/>
      <c r="AL395" s="46"/>
      <c r="AM395" s="46"/>
      <c r="AN395" s="46"/>
      <c r="AO395" s="46"/>
      <c r="AP395" s="46"/>
      <c r="AQ395" s="46"/>
      <c r="AR395" s="28"/>
      <c r="AS395" s="27"/>
      <c r="AT395" s="28"/>
      <c r="AU395" s="28"/>
      <c r="AV395" s="28"/>
      <c r="AW395" s="27"/>
      <c r="AX395" s="27"/>
    </row>
    <row r="396" spans="1:50" ht="15" customHeight="1" x14ac:dyDescent="0.25">
      <c r="A396" s="30"/>
      <c r="B396" s="27"/>
      <c r="C396" s="27"/>
      <c r="D396" s="5" t="s">
        <v>239</v>
      </c>
      <c r="E396" s="13" t="s">
        <v>252</v>
      </c>
      <c r="F396" s="27"/>
      <c r="G396" s="27"/>
      <c r="H396" s="27"/>
      <c r="I396" s="27"/>
      <c r="J396" s="27"/>
      <c r="K396" s="27"/>
      <c r="L396" s="27"/>
      <c r="M396" s="27"/>
      <c r="N396" s="27"/>
      <c r="O396" s="39"/>
      <c r="P396" s="27"/>
      <c r="Q396" s="27"/>
      <c r="R396" s="27"/>
      <c r="S396" s="27"/>
      <c r="T396" s="27"/>
      <c r="U396" s="27"/>
      <c r="V396" s="27"/>
      <c r="W396" s="27"/>
      <c r="X396" s="27"/>
      <c r="Y396" s="27"/>
      <c r="Z396" s="27"/>
      <c r="AA396" s="27"/>
      <c r="AB396" s="27"/>
      <c r="AC396" s="27"/>
      <c r="AD396" s="27"/>
      <c r="AE396" s="27"/>
      <c r="AF396" s="47"/>
      <c r="AG396" s="46"/>
      <c r="AH396" s="45"/>
      <c r="AI396" s="46"/>
      <c r="AJ396" s="46"/>
      <c r="AK396" s="46"/>
      <c r="AL396" s="46"/>
      <c r="AM396" s="46"/>
      <c r="AN396" s="46"/>
      <c r="AO396" s="46"/>
      <c r="AP396" s="46"/>
      <c r="AQ396" s="46"/>
      <c r="AR396" s="28"/>
      <c r="AS396" s="27"/>
      <c r="AT396" s="28"/>
      <c r="AU396" s="28"/>
      <c r="AV396" s="28"/>
      <c r="AW396" s="27"/>
      <c r="AX396" s="27"/>
    </row>
    <row r="397" spans="1:50" ht="15" customHeight="1" x14ac:dyDescent="0.25">
      <c r="A397" s="30"/>
      <c r="B397" s="27"/>
      <c r="C397" s="27"/>
      <c r="D397" s="5" t="s">
        <v>205</v>
      </c>
      <c r="E397" s="13" t="s">
        <v>252</v>
      </c>
      <c r="F397" s="27"/>
      <c r="G397" s="27"/>
      <c r="H397" s="27"/>
      <c r="I397" s="27"/>
      <c r="J397" s="27"/>
      <c r="K397" s="27"/>
      <c r="L397" s="27"/>
      <c r="M397" s="27"/>
      <c r="N397" s="27"/>
      <c r="O397" s="39"/>
      <c r="P397" s="27"/>
      <c r="Q397" s="27"/>
      <c r="R397" s="27"/>
      <c r="S397" s="27"/>
      <c r="T397" s="27"/>
      <c r="U397" s="27"/>
      <c r="V397" s="27"/>
      <c r="W397" s="27"/>
      <c r="X397" s="27"/>
      <c r="Y397" s="27"/>
      <c r="Z397" s="27"/>
      <c r="AA397" s="27"/>
      <c r="AB397" s="27"/>
      <c r="AC397" s="27"/>
      <c r="AD397" s="27"/>
      <c r="AE397" s="27"/>
      <c r="AF397" s="47"/>
      <c r="AG397" s="46"/>
      <c r="AH397" s="45"/>
      <c r="AI397" s="46"/>
      <c r="AJ397" s="46"/>
      <c r="AK397" s="46"/>
      <c r="AL397" s="46"/>
      <c r="AM397" s="46"/>
      <c r="AN397" s="46"/>
      <c r="AO397" s="46"/>
      <c r="AP397" s="46"/>
      <c r="AQ397" s="46"/>
      <c r="AR397" s="28"/>
      <c r="AS397" s="27"/>
      <c r="AT397" s="28"/>
      <c r="AU397" s="28"/>
      <c r="AV397" s="28"/>
      <c r="AW397" s="27"/>
      <c r="AX397" s="27"/>
    </row>
    <row r="398" spans="1:50" ht="15" customHeight="1" x14ac:dyDescent="0.25">
      <c r="A398" s="30"/>
      <c r="B398" s="27"/>
      <c r="C398" s="27"/>
      <c r="D398" s="5" t="s">
        <v>184</v>
      </c>
      <c r="E398" s="13" t="s">
        <v>252</v>
      </c>
      <c r="F398" s="27"/>
      <c r="G398" s="27"/>
      <c r="H398" s="27"/>
      <c r="I398" s="27"/>
      <c r="J398" s="27"/>
      <c r="K398" s="27"/>
      <c r="L398" s="27"/>
      <c r="M398" s="27"/>
      <c r="N398" s="27"/>
      <c r="O398" s="39"/>
      <c r="P398" s="27"/>
      <c r="Q398" s="27"/>
      <c r="R398" s="27"/>
      <c r="S398" s="27"/>
      <c r="T398" s="27"/>
      <c r="U398" s="27"/>
      <c r="V398" s="27"/>
      <c r="W398" s="27"/>
      <c r="X398" s="27"/>
      <c r="Y398" s="27"/>
      <c r="Z398" s="27"/>
      <c r="AA398" s="27"/>
      <c r="AB398" s="27"/>
      <c r="AC398" s="27"/>
      <c r="AD398" s="27"/>
      <c r="AE398" s="27"/>
      <c r="AF398" s="47"/>
      <c r="AG398" s="46"/>
      <c r="AH398" s="45"/>
      <c r="AI398" s="46"/>
      <c r="AJ398" s="46"/>
      <c r="AK398" s="46"/>
      <c r="AL398" s="46"/>
      <c r="AM398" s="46"/>
      <c r="AN398" s="46"/>
      <c r="AO398" s="46"/>
      <c r="AP398" s="46"/>
      <c r="AQ398" s="46"/>
      <c r="AR398" s="28"/>
      <c r="AS398" s="27"/>
      <c r="AT398" s="28"/>
      <c r="AU398" s="28"/>
      <c r="AV398" s="28"/>
      <c r="AW398" s="27"/>
      <c r="AX398" s="27"/>
    </row>
    <row r="399" spans="1:50" ht="15" customHeight="1" x14ac:dyDescent="0.25">
      <c r="A399" s="30"/>
      <c r="B399" s="27"/>
      <c r="C399" s="27"/>
      <c r="D399" s="5" t="s">
        <v>182</v>
      </c>
      <c r="E399" s="13" t="s">
        <v>252</v>
      </c>
      <c r="F399" s="27"/>
      <c r="G399" s="27"/>
      <c r="H399" s="27"/>
      <c r="I399" s="27"/>
      <c r="J399" s="27"/>
      <c r="K399" s="27"/>
      <c r="L399" s="27"/>
      <c r="M399" s="27"/>
      <c r="N399" s="27"/>
      <c r="O399" s="39"/>
      <c r="P399" s="27"/>
      <c r="Q399" s="27"/>
      <c r="R399" s="27"/>
      <c r="S399" s="27"/>
      <c r="T399" s="27"/>
      <c r="U399" s="27"/>
      <c r="V399" s="27"/>
      <c r="W399" s="27"/>
      <c r="X399" s="27"/>
      <c r="Y399" s="27"/>
      <c r="Z399" s="27"/>
      <c r="AA399" s="27"/>
      <c r="AB399" s="27"/>
      <c r="AC399" s="27"/>
      <c r="AD399" s="27"/>
      <c r="AE399" s="27"/>
      <c r="AF399" s="47"/>
      <c r="AG399" s="46"/>
      <c r="AH399" s="45"/>
      <c r="AI399" s="46"/>
      <c r="AJ399" s="46"/>
      <c r="AK399" s="46"/>
      <c r="AL399" s="46"/>
      <c r="AM399" s="46"/>
      <c r="AN399" s="46"/>
      <c r="AO399" s="46"/>
      <c r="AP399" s="46"/>
      <c r="AQ399" s="46"/>
      <c r="AR399" s="28"/>
      <c r="AS399" s="27"/>
      <c r="AT399" s="28"/>
      <c r="AU399" s="28"/>
      <c r="AV399" s="28"/>
      <c r="AW399" s="27"/>
      <c r="AX399" s="27"/>
    </row>
    <row r="400" spans="1:50" ht="15" customHeight="1" x14ac:dyDescent="0.25">
      <c r="A400" s="30"/>
      <c r="B400" s="27"/>
      <c r="C400" s="27"/>
      <c r="D400" s="5" t="s">
        <v>172</v>
      </c>
      <c r="E400" s="13" t="s">
        <v>252</v>
      </c>
      <c r="F400" s="27"/>
      <c r="G400" s="27"/>
      <c r="H400" s="27"/>
      <c r="I400" s="27"/>
      <c r="J400" s="27"/>
      <c r="K400" s="27"/>
      <c r="L400" s="27"/>
      <c r="M400" s="27"/>
      <c r="N400" s="27"/>
      <c r="O400" s="39"/>
      <c r="P400" s="27"/>
      <c r="Q400" s="27"/>
      <c r="R400" s="27"/>
      <c r="S400" s="27"/>
      <c r="T400" s="27"/>
      <c r="U400" s="27"/>
      <c r="V400" s="27"/>
      <c r="W400" s="27"/>
      <c r="X400" s="27"/>
      <c r="Y400" s="27"/>
      <c r="Z400" s="27"/>
      <c r="AA400" s="27"/>
      <c r="AB400" s="27"/>
      <c r="AC400" s="27"/>
      <c r="AD400" s="27"/>
      <c r="AE400" s="27"/>
      <c r="AF400" s="47"/>
      <c r="AG400" s="46"/>
      <c r="AH400" s="45"/>
      <c r="AI400" s="46"/>
      <c r="AJ400" s="46"/>
      <c r="AK400" s="46"/>
      <c r="AL400" s="46"/>
      <c r="AM400" s="46"/>
      <c r="AN400" s="46"/>
      <c r="AO400" s="46"/>
      <c r="AP400" s="46"/>
      <c r="AQ400" s="46"/>
      <c r="AR400" s="28"/>
      <c r="AS400" s="27"/>
      <c r="AT400" s="28"/>
      <c r="AU400" s="28"/>
      <c r="AV400" s="28"/>
      <c r="AW400" s="27"/>
      <c r="AX400" s="27"/>
    </row>
    <row r="401" spans="1:50" ht="15" customHeight="1" x14ac:dyDescent="0.25">
      <c r="A401" s="30"/>
      <c r="B401" s="27"/>
      <c r="C401" s="27"/>
      <c r="D401" s="5" t="s">
        <v>60</v>
      </c>
      <c r="E401" s="13" t="s">
        <v>252</v>
      </c>
      <c r="F401" s="27"/>
      <c r="G401" s="27"/>
      <c r="H401" s="27"/>
      <c r="I401" s="27"/>
      <c r="J401" s="27"/>
      <c r="K401" s="27"/>
      <c r="L401" s="27"/>
      <c r="M401" s="27"/>
      <c r="N401" s="27"/>
      <c r="O401" s="39"/>
      <c r="P401" s="27"/>
      <c r="Q401" s="27"/>
      <c r="R401" s="27"/>
      <c r="S401" s="27"/>
      <c r="T401" s="27"/>
      <c r="U401" s="27"/>
      <c r="V401" s="27"/>
      <c r="W401" s="27"/>
      <c r="X401" s="27"/>
      <c r="Y401" s="27"/>
      <c r="Z401" s="27"/>
      <c r="AA401" s="27"/>
      <c r="AB401" s="27"/>
      <c r="AC401" s="27"/>
      <c r="AD401" s="27"/>
      <c r="AE401" s="27"/>
      <c r="AF401" s="47"/>
      <c r="AG401" s="46"/>
      <c r="AH401" s="45"/>
      <c r="AI401" s="46"/>
      <c r="AJ401" s="46"/>
      <c r="AK401" s="46"/>
      <c r="AL401" s="46"/>
      <c r="AM401" s="46"/>
      <c r="AN401" s="46"/>
      <c r="AO401" s="46"/>
      <c r="AP401" s="46"/>
      <c r="AQ401" s="46"/>
      <c r="AR401" s="28"/>
      <c r="AS401" s="27"/>
      <c r="AT401" s="28"/>
      <c r="AU401" s="28"/>
      <c r="AV401" s="28"/>
      <c r="AW401" s="27"/>
      <c r="AX401" s="27"/>
    </row>
    <row r="402" spans="1:50" ht="15" customHeight="1" x14ac:dyDescent="0.25">
      <c r="A402" s="30"/>
      <c r="B402" s="27"/>
      <c r="C402" s="27"/>
      <c r="D402" s="5" t="s">
        <v>174</v>
      </c>
      <c r="E402" s="13" t="s">
        <v>252</v>
      </c>
      <c r="F402" s="27"/>
      <c r="G402" s="27"/>
      <c r="H402" s="27"/>
      <c r="I402" s="27"/>
      <c r="J402" s="27"/>
      <c r="K402" s="27"/>
      <c r="L402" s="28"/>
      <c r="M402" s="27"/>
      <c r="N402" s="27"/>
      <c r="O402" s="39"/>
      <c r="P402" s="27"/>
      <c r="Q402" s="27"/>
      <c r="R402" s="27"/>
      <c r="S402" s="27"/>
      <c r="T402" s="27"/>
      <c r="U402" s="27"/>
      <c r="V402" s="27"/>
      <c r="W402" s="27"/>
      <c r="X402" s="27"/>
      <c r="Y402" s="27"/>
      <c r="Z402" s="28"/>
      <c r="AA402" s="27"/>
      <c r="AB402" s="27"/>
      <c r="AC402" s="27"/>
      <c r="AD402" s="27"/>
      <c r="AE402" s="27"/>
      <c r="AF402" s="47"/>
      <c r="AG402" s="46"/>
      <c r="AH402" s="45"/>
      <c r="AI402" s="46"/>
      <c r="AJ402" s="46"/>
      <c r="AK402" s="46"/>
      <c r="AL402" s="46"/>
      <c r="AM402" s="46"/>
      <c r="AN402" s="46"/>
      <c r="AO402" s="46"/>
      <c r="AP402" s="46"/>
      <c r="AQ402" s="46"/>
      <c r="AR402" s="28"/>
      <c r="AS402" s="27"/>
      <c r="AT402" s="28"/>
      <c r="AU402" s="27"/>
      <c r="AV402" s="28"/>
      <c r="AW402" s="27"/>
      <c r="AX402" s="27"/>
    </row>
    <row r="403" spans="1:50" ht="15" customHeight="1" x14ac:dyDescent="0.25">
      <c r="A403" s="30">
        <f>MAX(A$7:A402)+1</f>
        <v>55</v>
      </c>
      <c r="B403" s="27" t="s">
        <v>277</v>
      </c>
      <c r="C403" s="27" t="s">
        <v>42</v>
      </c>
      <c r="D403" s="5" t="s">
        <v>278</v>
      </c>
      <c r="E403" s="13"/>
      <c r="F403" s="27" t="s">
        <v>238</v>
      </c>
      <c r="G403" s="27">
        <v>476</v>
      </c>
      <c r="H403" s="27" t="s">
        <v>238</v>
      </c>
      <c r="I403" s="27">
        <v>476</v>
      </c>
      <c r="J403" s="27" t="s">
        <v>238</v>
      </c>
      <c r="K403" s="27">
        <v>476</v>
      </c>
      <c r="L403" s="28" t="s">
        <v>184</v>
      </c>
      <c r="M403" s="27">
        <v>35.72</v>
      </c>
      <c r="N403" s="28" t="s">
        <v>184</v>
      </c>
      <c r="O403" s="27">
        <v>35.72</v>
      </c>
      <c r="P403" s="27" t="s">
        <v>205</v>
      </c>
      <c r="Q403" s="27">
        <v>190.4</v>
      </c>
      <c r="R403" s="27" t="s">
        <v>205</v>
      </c>
      <c r="S403" s="27">
        <v>190.4</v>
      </c>
      <c r="T403" s="27" t="s">
        <v>205</v>
      </c>
      <c r="U403" s="27">
        <v>190.4</v>
      </c>
      <c r="V403" s="27" t="s">
        <v>205</v>
      </c>
      <c r="W403" s="27">
        <v>190.4</v>
      </c>
      <c r="X403" s="27" t="s">
        <v>205</v>
      </c>
      <c r="Y403" s="27">
        <v>188.9</v>
      </c>
      <c r="Z403" s="28" t="s">
        <v>205</v>
      </c>
      <c r="AA403" s="27">
        <v>190.4</v>
      </c>
      <c r="AB403" s="27" t="s">
        <v>238</v>
      </c>
      <c r="AC403" s="27">
        <v>261.89999999999998</v>
      </c>
      <c r="AD403" s="27" t="s">
        <v>238</v>
      </c>
      <c r="AE403" s="27">
        <v>261.89999999999998</v>
      </c>
      <c r="AF403" s="27" t="s">
        <v>205</v>
      </c>
      <c r="AG403" s="28">
        <v>142.80000000000001</v>
      </c>
      <c r="AH403" s="27" t="s">
        <v>205</v>
      </c>
      <c r="AI403" s="28">
        <v>176.6</v>
      </c>
      <c r="AJ403" s="27" t="s">
        <v>205</v>
      </c>
      <c r="AK403" s="27">
        <v>190.4</v>
      </c>
      <c r="AL403" s="27" t="s">
        <v>238</v>
      </c>
      <c r="AM403" s="27">
        <v>261.89999999999998</v>
      </c>
      <c r="AN403" s="27" t="s">
        <v>205</v>
      </c>
      <c r="AO403" s="27">
        <v>190.4</v>
      </c>
      <c r="AP403" s="27" t="s">
        <v>238</v>
      </c>
      <c r="AQ403" s="27">
        <v>261.89999999999998</v>
      </c>
      <c r="AR403" s="28" t="s">
        <v>205</v>
      </c>
      <c r="AS403" s="27">
        <v>83.2</v>
      </c>
      <c r="AT403" s="28" t="s">
        <v>182</v>
      </c>
      <c r="AU403" s="27">
        <v>29.6</v>
      </c>
      <c r="AV403" s="28" t="s">
        <v>184</v>
      </c>
      <c r="AW403" s="27">
        <v>35.6</v>
      </c>
      <c r="AX403" s="29"/>
    </row>
    <row r="404" spans="1:50" ht="15" customHeight="1" x14ac:dyDescent="0.25">
      <c r="A404" s="30"/>
      <c r="B404" s="27"/>
      <c r="C404" s="27"/>
      <c r="D404" s="5" t="s">
        <v>182</v>
      </c>
      <c r="E404" s="13"/>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c r="AT404" s="27"/>
      <c r="AU404" s="27"/>
      <c r="AV404" s="27"/>
      <c r="AW404" s="27"/>
      <c r="AX404" s="29"/>
    </row>
    <row r="405" spans="1:50" ht="15" customHeight="1" x14ac:dyDescent="0.25">
      <c r="A405" s="30"/>
      <c r="B405" s="27"/>
      <c r="C405" s="27"/>
      <c r="D405" s="5" t="s">
        <v>240</v>
      </c>
      <c r="E405" s="13"/>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c r="AT405" s="27"/>
      <c r="AU405" s="27"/>
      <c r="AV405" s="27"/>
      <c r="AW405" s="27"/>
      <c r="AX405" s="29"/>
    </row>
    <row r="406" spans="1:50" ht="15" customHeight="1" x14ac:dyDescent="0.25">
      <c r="A406" s="30"/>
      <c r="B406" s="27"/>
      <c r="C406" s="27"/>
      <c r="D406" s="5" t="s">
        <v>235</v>
      </c>
      <c r="E406" s="13"/>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c r="AT406" s="27"/>
      <c r="AU406" s="27"/>
      <c r="AV406" s="27"/>
      <c r="AW406" s="27"/>
      <c r="AX406" s="29"/>
    </row>
    <row r="407" spans="1:50" ht="15" customHeight="1" x14ac:dyDescent="0.25">
      <c r="A407" s="30"/>
      <c r="B407" s="27"/>
      <c r="C407" s="27"/>
      <c r="D407" s="5" t="s">
        <v>236</v>
      </c>
      <c r="E407" s="13"/>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c r="AT407" s="27"/>
      <c r="AU407" s="27"/>
      <c r="AV407" s="27"/>
      <c r="AW407" s="27"/>
      <c r="AX407" s="29"/>
    </row>
    <row r="408" spans="1:50" ht="15" customHeight="1" x14ac:dyDescent="0.25">
      <c r="A408" s="30"/>
      <c r="B408" s="27"/>
      <c r="C408" s="27"/>
      <c r="D408" s="5" t="s">
        <v>238</v>
      </c>
      <c r="E408" s="13"/>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c r="AT408" s="27"/>
      <c r="AU408" s="27"/>
      <c r="AV408" s="27"/>
      <c r="AW408" s="27"/>
      <c r="AX408" s="29"/>
    </row>
    <row r="409" spans="1:50" ht="15" customHeight="1" x14ac:dyDescent="0.25">
      <c r="A409" s="30"/>
      <c r="B409" s="27"/>
      <c r="C409" s="27"/>
      <c r="D409" s="5" t="s">
        <v>205</v>
      </c>
      <c r="E409" s="13"/>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c r="AT409" s="27"/>
      <c r="AU409" s="27"/>
      <c r="AV409" s="27"/>
      <c r="AW409" s="27"/>
      <c r="AX409" s="29"/>
    </row>
    <row r="410" spans="1:50" ht="15" customHeight="1" x14ac:dyDescent="0.25">
      <c r="A410" s="30"/>
      <c r="B410" s="27"/>
      <c r="C410" s="27"/>
      <c r="D410" s="5" t="s">
        <v>184</v>
      </c>
      <c r="E410" s="13"/>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c r="AL410" s="27"/>
      <c r="AM410" s="27"/>
      <c r="AN410" s="27"/>
      <c r="AO410" s="27"/>
      <c r="AP410" s="27"/>
      <c r="AQ410" s="27"/>
      <c r="AR410" s="27"/>
      <c r="AS410" s="27"/>
      <c r="AT410" s="27"/>
      <c r="AU410" s="27"/>
      <c r="AV410" s="27"/>
      <c r="AW410" s="27"/>
      <c r="AX410" s="29"/>
    </row>
    <row r="411" spans="1:50" ht="15" customHeight="1" x14ac:dyDescent="0.25">
      <c r="A411" s="30"/>
      <c r="B411" s="27"/>
      <c r="C411" s="27"/>
      <c r="D411" s="5" t="s">
        <v>172</v>
      </c>
      <c r="E411" s="13"/>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c r="AL411" s="27"/>
      <c r="AM411" s="27"/>
      <c r="AN411" s="27"/>
      <c r="AO411" s="27"/>
      <c r="AP411" s="27"/>
      <c r="AQ411" s="27"/>
      <c r="AR411" s="27"/>
      <c r="AS411" s="27"/>
      <c r="AT411" s="27"/>
      <c r="AU411" s="27"/>
      <c r="AV411" s="27"/>
      <c r="AW411" s="27"/>
      <c r="AX411" s="29"/>
    </row>
    <row r="412" spans="1:50" ht="15" customHeight="1" x14ac:dyDescent="0.25">
      <c r="A412" s="30"/>
      <c r="B412" s="27"/>
      <c r="C412" s="27"/>
      <c r="D412" s="5" t="s">
        <v>60</v>
      </c>
      <c r="E412" s="13"/>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c r="AI412" s="27"/>
      <c r="AJ412" s="27"/>
      <c r="AK412" s="27"/>
      <c r="AL412" s="27"/>
      <c r="AM412" s="27"/>
      <c r="AN412" s="27"/>
      <c r="AO412" s="27"/>
      <c r="AP412" s="27"/>
      <c r="AQ412" s="27"/>
      <c r="AR412" s="27"/>
      <c r="AS412" s="27"/>
      <c r="AT412" s="27"/>
      <c r="AU412" s="27"/>
      <c r="AV412" s="27"/>
      <c r="AW412" s="27"/>
      <c r="AX412" s="29"/>
    </row>
    <row r="413" spans="1:50" ht="15" customHeight="1" x14ac:dyDescent="0.25">
      <c r="A413" s="30"/>
      <c r="B413" s="27"/>
      <c r="C413" s="27"/>
      <c r="D413" s="5" t="s">
        <v>174</v>
      </c>
      <c r="E413" s="13"/>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c r="AL413" s="27"/>
      <c r="AM413" s="27"/>
      <c r="AN413" s="27"/>
      <c r="AO413" s="27"/>
      <c r="AP413" s="27"/>
      <c r="AQ413" s="27"/>
      <c r="AR413" s="27"/>
      <c r="AS413" s="27"/>
      <c r="AT413" s="27"/>
      <c r="AU413" s="27"/>
      <c r="AV413" s="27"/>
      <c r="AW413" s="27"/>
      <c r="AX413" s="29"/>
    </row>
    <row r="414" spans="1:50" ht="15" customHeight="1" x14ac:dyDescent="0.25">
      <c r="A414" s="30"/>
      <c r="B414" s="27"/>
      <c r="C414" s="27"/>
      <c r="D414" s="5" t="s">
        <v>229</v>
      </c>
      <c r="E414" s="13"/>
      <c r="F414" s="27"/>
      <c r="G414" s="27"/>
      <c r="H414" s="27"/>
      <c r="I414" s="27"/>
      <c r="J414" s="27"/>
      <c r="K414" s="27"/>
      <c r="L414" s="28"/>
      <c r="M414" s="27"/>
      <c r="N414" s="28"/>
      <c r="O414" s="27"/>
      <c r="P414" s="27"/>
      <c r="Q414" s="27"/>
      <c r="R414" s="27"/>
      <c r="S414" s="27"/>
      <c r="T414" s="27"/>
      <c r="U414" s="27"/>
      <c r="V414" s="27"/>
      <c r="W414" s="27"/>
      <c r="X414" s="27"/>
      <c r="Y414" s="27"/>
      <c r="Z414" s="28"/>
      <c r="AA414" s="27"/>
      <c r="AB414" s="27"/>
      <c r="AC414" s="27"/>
      <c r="AD414" s="27"/>
      <c r="AE414" s="27"/>
      <c r="AF414" s="27"/>
      <c r="AG414" s="28"/>
      <c r="AH414" s="27"/>
      <c r="AI414" s="28"/>
      <c r="AJ414" s="27"/>
      <c r="AK414" s="27"/>
      <c r="AL414" s="27"/>
      <c r="AM414" s="27"/>
      <c r="AN414" s="27"/>
      <c r="AO414" s="27"/>
      <c r="AP414" s="27"/>
      <c r="AQ414" s="27"/>
      <c r="AR414" s="28"/>
      <c r="AS414" s="27"/>
      <c r="AT414" s="28"/>
      <c r="AU414" s="27"/>
      <c r="AV414" s="28"/>
      <c r="AW414" s="27"/>
      <c r="AX414" s="29"/>
    </row>
    <row r="415" spans="1:50" ht="15" customHeight="1" x14ac:dyDescent="0.25">
      <c r="A415" s="30">
        <f>MAX(A$7:A414)+1</f>
        <v>56</v>
      </c>
      <c r="B415" s="27" t="s">
        <v>279</v>
      </c>
      <c r="C415" s="27" t="s">
        <v>42</v>
      </c>
      <c r="D415" s="5" t="s">
        <v>78</v>
      </c>
      <c r="E415" s="13"/>
      <c r="F415" s="27" t="s">
        <v>79</v>
      </c>
      <c r="G415" s="27" t="s">
        <v>79</v>
      </c>
      <c r="H415" s="27" t="s">
        <v>79</v>
      </c>
      <c r="I415" s="27" t="s">
        <v>79</v>
      </c>
      <c r="J415" s="27" t="s">
        <v>79</v>
      </c>
      <c r="K415" s="27" t="s">
        <v>79</v>
      </c>
      <c r="L415" s="27" t="s">
        <v>79</v>
      </c>
      <c r="M415" s="27" t="s">
        <v>79</v>
      </c>
      <c r="N415" s="27" t="s">
        <v>79</v>
      </c>
      <c r="O415" s="27" t="s">
        <v>79</v>
      </c>
      <c r="P415" s="27" t="s">
        <v>79</v>
      </c>
      <c r="Q415" s="27" t="s">
        <v>79</v>
      </c>
      <c r="R415" s="27" t="s">
        <v>79</v>
      </c>
      <c r="S415" s="27" t="s">
        <v>79</v>
      </c>
      <c r="T415" s="27" t="s">
        <v>79</v>
      </c>
      <c r="U415" s="27" t="s">
        <v>79</v>
      </c>
      <c r="V415" s="27" t="s">
        <v>79</v>
      </c>
      <c r="W415" s="27" t="s">
        <v>79</v>
      </c>
      <c r="X415" s="27" t="s">
        <v>79</v>
      </c>
      <c r="Y415" s="27" t="s">
        <v>79</v>
      </c>
      <c r="Z415" s="27" t="s">
        <v>79</v>
      </c>
      <c r="AA415" s="27" t="s">
        <v>79</v>
      </c>
      <c r="AB415" s="27" t="s">
        <v>79</v>
      </c>
      <c r="AC415" s="27" t="s">
        <v>79</v>
      </c>
      <c r="AD415" s="27" t="s">
        <v>79</v>
      </c>
      <c r="AE415" s="27" t="s">
        <v>79</v>
      </c>
      <c r="AF415" s="27" t="s">
        <v>79</v>
      </c>
      <c r="AG415" s="27" t="s">
        <v>79</v>
      </c>
      <c r="AH415" s="27" t="s">
        <v>79</v>
      </c>
      <c r="AI415" s="27" t="s">
        <v>79</v>
      </c>
      <c r="AJ415" s="27" t="s">
        <v>79</v>
      </c>
      <c r="AK415" s="27" t="s">
        <v>79</v>
      </c>
      <c r="AL415" s="27" t="s">
        <v>79</v>
      </c>
      <c r="AM415" s="27" t="s">
        <v>79</v>
      </c>
      <c r="AN415" s="27" t="s">
        <v>79</v>
      </c>
      <c r="AO415" s="27" t="s">
        <v>79</v>
      </c>
      <c r="AP415" s="27" t="s">
        <v>79</v>
      </c>
      <c r="AQ415" s="27" t="s">
        <v>79</v>
      </c>
      <c r="AR415" s="27" t="s">
        <v>79</v>
      </c>
      <c r="AS415" s="27" t="s">
        <v>79</v>
      </c>
      <c r="AT415" s="27" t="s">
        <v>79</v>
      </c>
      <c r="AU415" s="27" t="s">
        <v>79</v>
      </c>
      <c r="AV415" s="27" t="s">
        <v>79</v>
      </c>
      <c r="AW415" s="27" t="s">
        <v>79</v>
      </c>
      <c r="AX415" s="29"/>
    </row>
    <row r="416" spans="1:50" ht="15" customHeight="1" x14ac:dyDescent="0.25">
      <c r="A416" s="30"/>
      <c r="B416" s="27"/>
      <c r="C416" s="27"/>
      <c r="D416" s="5" t="s">
        <v>79</v>
      </c>
      <c r="E416" s="13"/>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c r="AL416" s="27"/>
      <c r="AM416" s="27"/>
      <c r="AN416" s="27"/>
      <c r="AO416" s="27"/>
      <c r="AP416" s="27"/>
      <c r="AQ416" s="27"/>
      <c r="AR416" s="27"/>
      <c r="AS416" s="27"/>
      <c r="AT416" s="27"/>
      <c r="AU416" s="27"/>
      <c r="AV416" s="27"/>
      <c r="AW416" s="27"/>
      <c r="AX416" s="29"/>
    </row>
    <row r="417" spans="1:50" ht="15" customHeight="1" x14ac:dyDescent="0.25">
      <c r="A417" s="30">
        <f>MAX(A$7:A416)+1</f>
        <v>57</v>
      </c>
      <c r="B417" s="27" t="s">
        <v>280</v>
      </c>
      <c r="C417" s="27" t="s">
        <v>36</v>
      </c>
      <c r="D417" s="5" t="s">
        <v>79</v>
      </c>
      <c r="E417" s="13"/>
      <c r="F417" s="27" t="s">
        <v>281</v>
      </c>
      <c r="G417" s="27" t="s">
        <v>281</v>
      </c>
      <c r="H417" s="27" t="s">
        <v>281</v>
      </c>
      <c r="I417" s="27" t="s">
        <v>281</v>
      </c>
      <c r="J417" s="27" t="s">
        <v>281</v>
      </c>
      <c r="K417" s="27" t="s">
        <v>281</v>
      </c>
      <c r="L417" s="28" t="s">
        <v>281</v>
      </c>
      <c r="M417" s="27" t="s">
        <v>281</v>
      </c>
      <c r="N417" s="27" t="s">
        <v>281</v>
      </c>
      <c r="O417" s="28" t="s">
        <v>281</v>
      </c>
      <c r="P417" s="27" t="s">
        <v>281</v>
      </c>
      <c r="Q417" s="27" t="s">
        <v>281</v>
      </c>
      <c r="R417" s="27" t="s">
        <v>281</v>
      </c>
      <c r="S417" s="27" t="s">
        <v>281</v>
      </c>
      <c r="T417" s="27" t="s">
        <v>281</v>
      </c>
      <c r="U417" s="27" t="s">
        <v>281</v>
      </c>
      <c r="V417" s="27" t="s">
        <v>281</v>
      </c>
      <c r="W417" s="27" t="s">
        <v>281</v>
      </c>
      <c r="X417" s="27" t="s">
        <v>281</v>
      </c>
      <c r="Y417" s="27" t="s">
        <v>281</v>
      </c>
      <c r="Z417" s="28" t="s">
        <v>281</v>
      </c>
      <c r="AA417" s="27" t="s">
        <v>281</v>
      </c>
      <c r="AB417" s="27" t="s">
        <v>281</v>
      </c>
      <c r="AC417" s="27" t="s">
        <v>281</v>
      </c>
      <c r="AD417" s="27" t="s">
        <v>281</v>
      </c>
      <c r="AE417" s="27" t="s">
        <v>281</v>
      </c>
      <c r="AF417" s="27" t="s">
        <v>281</v>
      </c>
      <c r="AG417" s="28" t="s">
        <v>281</v>
      </c>
      <c r="AH417" s="27" t="s">
        <v>281</v>
      </c>
      <c r="AI417" s="28" t="s">
        <v>281</v>
      </c>
      <c r="AJ417" s="27" t="s">
        <v>281</v>
      </c>
      <c r="AK417" s="27" t="s">
        <v>281</v>
      </c>
      <c r="AL417" s="27" t="s">
        <v>281</v>
      </c>
      <c r="AM417" s="27" t="s">
        <v>281</v>
      </c>
      <c r="AN417" s="27" t="s">
        <v>281</v>
      </c>
      <c r="AO417" s="27" t="s">
        <v>281</v>
      </c>
      <c r="AP417" s="27" t="s">
        <v>281</v>
      </c>
      <c r="AQ417" s="27" t="s">
        <v>281</v>
      </c>
      <c r="AR417" s="28" t="s">
        <v>281</v>
      </c>
      <c r="AS417" s="27" t="s">
        <v>281</v>
      </c>
      <c r="AT417" s="28" t="s">
        <v>281</v>
      </c>
      <c r="AU417" s="27" t="s">
        <v>281</v>
      </c>
      <c r="AV417" s="27" t="s">
        <v>281</v>
      </c>
      <c r="AW417" s="27" t="s">
        <v>281</v>
      </c>
      <c r="AX417" s="29"/>
    </row>
    <row r="418" spans="1:50" ht="15" customHeight="1" x14ac:dyDescent="0.25">
      <c r="A418" s="30"/>
      <c r="B418" s="27"/>
      <c r="C418" s="27"/>
      <c r="D418" s="5" t="s">
        <v>282</v>
      </c>
      <c r="E418" s="13"/>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c r="AT418" s="27"/>
      <c r="AU418" s="27"/>
      <c r="AV418" s="27"/>
      <c r="AW418" s="27"/>
      <c r="AX418" s="29"/>
    </row>
    <row r="419" spans="1:50" ht="15" customHeight="1" x14ac:dyDescent="0.25">
      <c r="A419" s="30"/>
      <c r="B419" s="27"/>
      <c r="C419" s="27"/>
      <c r="D419" s="5" t="s">
        <v>283</v>
      </c>
      <c r="E419" s="13"/>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c r="AL419" s="27"/>
      <c r="AM419" s="27"/>
      <c r="AN419" s="27"/>
      <c r="AO419" s="27"/>
      <c r="AP419" s="27"/>
      <c r="AQ419" s="27"/>
      <c r="AR419" s="27"/>
      <c r="AS419" s="27"/>
      <c r="AT419" s="27"/>
      <c r="AU419" s="27"/>
      <c r="AV419" s="27"/>
      <c r="AW419" s="27"/>
      <c r="AX419" s="29"/>
    </row>
    <row r="420" spans="1:50" ht="15" customHeight="1" x14ac:dyDescent="0.25">
      <c r="A420" s="30"/>
      <c r="B420" s="27"/>
      <c r="C420" s="27"/>
      <c r="D420" s="5" t="s">
        <v>284</v>
      </c>
      <c r="E420" s="13"/>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c r="AJ420" s="27"/>
      <c r="AK420" s="27"/>
      <c r="AL420" s="27"/>
      <c r="AM420" s="27"/>
      <c r="AN420" s="27"/>
      <c r="AO420" s="27"/>
      <c r="AP420" s="27"/>
      <c r="AQ420" s="27"/>
      <c r="AR420" s="27"/>
      <c r="AS420" s="27"/>
      <c r="AT420" s="27"/>
      <c r="AU420" s="27"/>
      <c r="AV420" s="27"/>
      <c r="AW420" s="27"/>
      <c r="AX420" s="29"/>
    </row>
    <row r="421" spans="1:50" ht="15" customHeight="1" x14ac:dyDescent="0.25">
      <c r="A421" s="30"/>
      <c r="B421" s="27"/>
      <c r="C421" s="27"/>
      <c r="D421" s="5" t="s">
        <v>285</v>
      </c>
      <c r="E421" s="13"/>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c r="AT421" s="27"/>
      <c r="AU421" s="27"/>
      <c r="AV421" s="27"/>
      <c r="AW421" s="27"/>
      <c r="AX421" s="29"/>
    </row>
    <row r="422" spans="1:50" ht="15" customHeight="1" x14ac:dyDescent="0.25">
      <c r="A422" s="30"/>
      <c r="B422" s="27"/>
      <c r="C422" s="27"/>
      <c r="D422" s="5" t="s">
        <v>286</v>
      </c>
      <c r="E422" s="13"/>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c r="AT422" s="27"/>
      <c r="AU422" s="27"/>
      <c r="AV422" s="27"/>
      <c r="AW422" s="27"/>
      <c r="AX422" s="29"/>
    </row>
    <row r="423" spans="1:50" ht="15" customHeight="1" x14ac:dyDescent="0.25">
      <c r="A423" s="30"/>
      <c r="B423" s="27"/>
      <c r="C423" s="27"/>
      <c r="D423" s="5" t="s">
        <v>287</v>
      </c>
      <c r="E423" s="13"/>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c r="AT423" s="27"/>
      <c r="AU423" s="27"/>
      <c r="AV423" s="27"/>
      <c r="AW423" s="27"/>
      <c r="AX423" s="29"/>
    </row>
    <row r="424" spans="1:50" ht="15" customHeight="1" x14ac:dyDescent="0.25">
      <c r="A424" s="30"/>
      <c r="B424" s="27"/>
      <c r="C424" s="27"/>
      <c r="D424" s="5" t="s">
        <v>288</v>
      </c>
      <c r="E424" s="13"/>
      <c r="F424" s="27"/>
      <c r="G424" s="27"/>
      <c r="H424" s="27"/>
      <c r="I424" s="27"/>
      <c r="J424" s="27"/>
      <c r="K424" s="27"/>
      <c r="L424" s="28"/>
      <c r="M424" s="27"/>
      <c r="N424" s="27"/>
      <c r="O424" s="28"/>
      <c r="P424" s="27"/>
      <c r="Q424" s="27"/>
      <c r="R424" s="27"/>
      <c r="S424" s="27"/>
      <c r="T424" s="27"/>
      <c r="U424" s="27"/>
      <c r="V424" s="27"/>
      <c r="W424" s="27"/>
      <c r="X424" s="27"/>
      <c r="Y424" s="27"/>
      <c r="Z424" s="28"/>
      <c r="AA424" s="27"/>
      <c r="AB424" s="27"/>
      <c r="AC424" s="27"/>
      <c r="AD424" s="27"/>
      <c r="AE424" s="27"/>
      <c r="AF424" s="27"/>
      <c r="AG424" s="28"/>
      <c r="AH424" s="27"/>
      <c r="AI424" s="28"/>
      <c r="AJ424" s="27"/>
      <c r="AK424" s="27"/>
      <c r="AL424" s="27"/>
      <c r="AM424" s="27"/>
      <c r="AN424" s="27"/>
      <c r="AO424" s="27"/>
      <c r="AP424" s="27"/>
      <c r="AQ424" s="27"/>
      <c r="AR424" s="28"/>
      <c r="AS424" s="27"/>
      <c r="AT424" s="28"/>
      <c r="AU424" s="27"/>
      <c r="AV424" s="27"/>
      <c r="AW424" s="27"/>
      <c r="AX424" s="29"/>
    </row>
    <row r="425" spans="1:50" ht="15" customHeight="1" x14ac:dyDescent="0.25">
      <c r="A425" s="30">
        <f>MAX(A$7:A424)+1</f>
        <v>58</v>
      </c>
      <c r="B425" s="27" t="s">
        <v>289</v>
      </c>
      <c r="C425" s="27" t="s">
        <v>36</v>
      </c>
      <c r="D425" s="5" t="s">
        <v>290</v>
      </c>
      <c r="E425" s="27"/>
      <c r="F425" s="48" t="s">
        <v>842</v>
      </c>
      <c r="G425" s="49" t="s">
        <v>842</v>
      </c>
      <c r="H425" s="48" t="s">
        <v>842</v>
      </c>
      <c r="I425" s="49" t="s">
        <v>842</v>
      </c>
      <c r="J425" s="48" t="s">
        <v>842</v>
      </c>
      <c r="K425" s="49" t="s">
        <v>842</v>
      </c>
      <c r="L425" s="48" t="s">
        <v>842</v>
      </c>
      <c r="M425" s="49" t="s">
        <v>842</v>
      </c>
      <c r="N425" s="48" t="s">
        <v>842</v>
      </c>
      <c r="O425" s="49" t="s">
        <v>842</v>
      </c>
      <c r="P425" s="48" t="s">
        <v>842</v>
      </c>
      <c r="Q425" s="49" t="s">
        <v>842</v>
      </c>
      <c r="R425" s="48" t="s">
        <v>842</v>
      </c>
      <c r="S425" s="49" t="s">
        <v>842</v>
      </c>
      <c r="T425" s="48" t="s">
        <v>842</v>
      </c>
      <c r="U425" s="49" t="s">
        <v>842</v>
      </c>
      <c r="V425" s="48" t="s">
        <v>842</v>
      </c>
      <c r="W425" s="49" t="s">
        <v>842</v>
      </c>
      <c r="X425" s="48" t="s">
        <v>842</v>
      </c>
      <c r="Y425" s="49" t="s">
        <v>842</v>
      </c>
      <c r="Z425" s="48" t="s">
        <v>842</v>
      </c>
      <c r="AA425" s="49" t="s">
        <v>842</v>
      </c>
      <c r="AB425" s="48" t="s">
        <v>842</v>
      </c>
      <c r="AC425" s="49" t="s">
        <v>842</v>
      </c>
      <c r="AD425" s="48" t="s">
        <v>842</v>
      </c>
      <c r="AE425" s="49" t="s">
        <v>842</v>
      </c>
      <c r="AF425" s="48" t="s">
        <v>842</v>
      </c>
      <c r="AG425" s="49" t="s">
        <v>842</v>
      </c>
      <c r="AH425" s="48" t="s">
        <v>842</v>
      </c>
      <c r="AI425" s="49" t="s">
        <v>842</v>
      </c>
      <c r="AJ425" s="48" t="s">
        <v>842</v>
      </c>
      <c r="AK425" s="49" t="s">
        <v>842</v>
      </c>
      <c r="AL425" s="48" t="s">
        <v>842</v>
      </c>
      <c r="AM425" s="49" t="s">
        <v>842</v>
      </c>
      <c r="AN425" s="48" t="s">
        <v>842</v>
      </c>
      <c r="AO425" s="49" t="s">
        <v>842</v>
      </c>
      <c r="AP425" s="48" t="s">
        <v>842</v>
      </c>
      <c r="AQ425" s="49" t="s">
        <v>842</v>
      </c>
      <c r="AR425" s="48" t="s">
        <v>842</v>
      </c>
      <c r="AS425" s="49" t="s">
        <v>842</v>
      </c>
      <c r="AT425" s="48" t="s">
        <v>842</v>
      </c>
      <c r="AU425" s="49" t="s">
        <v>842</v>
      </c>
      <c r="AV425" s="48" t="s">
        <v>842</v>
      </c>
      <c r="AW425" s="49" t="s">
        <v>842</v>
      </c>
      <c r="AX425" s="29"/>
    </row>
    <row r="426" spans="1:50" ht="15" customHeight="1" x14ac:dyDescent="0.25">
      <c r="A426" s="30"/>
      <c r="B426" s="27"/>
      <c r="C426" s="27"/>
      <c r="D426" s="5" t="s">
        <v>291</v>
      </c>
      <c r="E426" s="27"/>
      <c r="F426" s="48"/>
      <c r="G426" s="50"/>
      <c r="H426" s="48"/>
      <c r="I426" s="50"/>
      <c r="J426" s="48"/>
      <c r="K426" s="50"/>
      <c r="L426" s="48"/>
      <c r="M426" s="50"/>
      <c r="N426" s="48"/>
      <c r="O426" s="50"/>
      <c r="P426" s="48"/>
      <c r="Q426" s="50"/>
      <c r="R426" s="48"/>
      <c r="S426" s="50"/>
      <c r="T426" s="48"/>
      <c r="U426" s="50"/>
      <c r="V426" s="48"/>
      <c r="W426" s="50"/>
      <c r="X426" s="48"/>
      <c r="Y426" s="50"/>
      <c r="Z426" s="48"/>
      <c r="AA426" s="50"/>
      <c r="AB426" s="48"/>
      <c r="AC426" s="50"/>
      <c r="AD426" s="48"/>
      <c r="AE426" s="50"/>
      <c r="AF426" s="48"/>
      <c r="AG426" s="50"/>
      <c r="AH426" s="48"/>
      <c r="AI426" s="50"/>
      <c r="AJ426" s="48"/>
      <c r="AK426" s="50"/>
      <c r="AL426" s="48"/>
      <c r="AM426" s="50"/>
      <c r="AN426" s="48"/>
      <c r="AO426" s="50"/>
      <c r="AP426" s="48"/>
      <c r="AQ426" s="50"/>
      <c r="AR426" s="48"/>
      <c r="AS426" s="50"/>
      <c r="AT426" s="48"/>
      <c r="AU426" s="50"/>
      <c r="AV426" s="48"/>
      <c r="AW426" s="50"/>
      <c r="AX426" s="29"/>
    </row>
    <row r="427" spans="1:50" ht="15" customHeight="1" x14ac:dyDescent="0.25">
      <c r="A427" s="30"/>
      <c r="B427" s="27"/>
      <c r="C427" s="27"/>
      <c r="D427" s="5" t="s">
        <v>292</v>
      </c>
      <c r="E427" s="27"/>
      <c r="F427" s="48"/>
      <c r="G427" s="50"/>
      <c r="H427" s="48"/>
      <c r="I427" s="50"/>
      <c r="J427" s="48"/>
      <c r="K427" s="50"/>
      <c r="L427" s="48"/>
      <c r="M427" s="50"/>
      <c r="N427" s="48"/>
      <c r="O427" s="50"/>
      <c r="P427" s="48"/>
      <c r="Q427" s="50"/>
      <c r="R427" s="48"/>
      <c r="S427" s="50"/>
      <c r="T427" s="48"/>
      <c r="U427" s="50"/>
      <c r="V427" s="48"/>
      <c r="W427" s="50"/>
      <c r="X427" s="48"/>
      <c r="Y427" s="50"/>
      <c r="Z427" s="48"/>
      <c r="AA427" s="50"/>
      <c r="AB427" s="48"/>
      <c r="AC427" s="50"/>
      <c r="AD427" s="48"/>
      <c r="AE427" s="50"/>
      <c r="AF427" s="48"/>
      <c r="AG427" s="50"/>
      <c r="AH427" s="48"/>
      <c r="AI427" s="50"/>
      <c r="AJ427" s="48"/>
      <c r="AK427" s="50"/>
      <c r="AL427" s="48"/>
      <c r="AM427" s="50"/>
      <c r="AN427" s="48"/>
      <c r="AO427" s="50"/>
      <c r="AP427" s="48"/>
      <c r="AQ427" s="50"/>
      <c r="AR427" s="48"/>
      <c r="AS427" s="50"/>
      <c r="AT427" s="48"/>
      <c r="AU427" s="50"/>
      <c r="AV427" s="48"/>
      <c r="AW427" s="50"/>
      <c r="AX427" s="29"/>
    </row>
    <row r="428" spans="1:50" ht="15" customHeight="1" x14ac:dyDescent="0.25">
      <c r="A428" s="30"/>
      <c r="B428" s="27"/>
      <c r="C428" s="27"/>
      <c r="D428" s="5" t="s">
        <v>293</v>
      </c>
      <c r="E428" s="27"/>
      <c r="F428" s="48"/>
      <c r="G428" s="50"/>
      <c r="H428" s="48"/>
      <c r="I428" s="50"/>
      <c r="J428" s="48"/>
      <c r="K428" s="50"/>
      <c r="L428" s="48"/>
      <c r="M428" s="50"/>
      <c r="N428" s="48"/>
      <c r="O428" s="50"/>
      <c r="P428" s="48"/>
      <c r="Q428" s="50"/>
      <c r="R428" s="48"/>
      <c r="S428" s="50"/>
      <c r="T428" s="48"/>
      <c r="U428" s="50"/>
      <c r="V428" s="48"/>
      <c r="W428" s="50"/>
      <c r="X428" s="48"/>
      <c r="Y428" s="50"/>
      <c r="Z428" s="48"/>
      <c r="AA428" s="50"/>
      <c r="AB428" s="48"/>
      <c r="AC428" s="50"/>
      <c r="AD428" s="48"/>
      <c r="AE428" s="50"/>
      <c r="AF428" s="48"/>
      <c r="AG428" s="50"/>
      <c r="AH428" s="48"/>
      <c r="AI428" s="50"/>
      <c r="AJ428" s="48"/>
      <c r="AK428" s="50"/>
      <c r="AL428" s="48"/>
      <c r="AM428" s="50"/>
      <c r="AN428" s="48"/>
      <c r="AO428" s="50"/>
      <c r="AP428" s="48"/>
      <c r="AQ428" s="50"/>
      <c r="AR428" s="48"/>
      <c r="AS428" s="50"/>
      <c r="AT428" s="48"/>
      <c r="AU428" s="50"/>
      <c r="AV428" s="48"/>
      <c r="AW428" s="50"/>
      <c r="AX428" s="29"/>
    </row>
    <row r="429" spans="1:50" ht="15" customHeight="1" x14ac:dyDescent="0.25">
      <c r="A429" s="30"/>
      <c r="B429" s="27"/>
      <c r="C429" s="27"/>
      <c r="D429" s="5" t="s">
        <v>294</v>
      </c>
      <c r="E429" s="27"/>
      <c r="F429" s="48"/>
      <c r="G429" s="50"/>
      <c r="H429" s="48"/>
      <c r="I429" s="50"/>
      <c r="J429" s="48"/>
      <c r="K429" s="50"/>
      <c r="L429" s="48"/>
      <c r="M429" s="50"/>
      <c r="N429" s="48"/>
      <c r="O429" s="50"/>
      <c r="P429" s="48"/>
      <c r="Q429" s="50"/>
      <c r="R429" s="48"/>
      <c r="S429" s="50"/>
      <c r="T429" s="48"/>
      <c r="U429" s="50"/>
      <c r="V429" s="48"/>
      <c r="W429" s="50"/>
      <c r="X429" s="48"/>
      <c r="Y429" s="50"/>
      <c r="Z429" s="48"/>
      <c r="AA429" s="50"/>
      <c r="AB429" s="48"/>
      <c r="AC429" s="50"/>
      <c r="AD429" s="48"/>
      <c r="AE429" s="50"/>
      <c r="AF429" s="48"/>
      <c r="AG429" s="50"/>
      <c r="AH429" s="48"/>
      <c r="AI429" s="50"/>
      <c r="AJ429" s="48"/>
      <c r="AK429" s="50"/>
      <c r="AL429" s="48"/>
      <c r="AM429" s="50"/>
      <c r="AN429" s="48"/>
      <c r="AO429" s="50"/>
      <c r="AP429" s="48"/>
      <c r="AQ429" s="50"/>
      <c r="AR429" s="48"/>
      <c r="AS429" s="50"/>
      <c r="AT429" s="48"/>
      <c r="AU429" s="50"/>
      <c r="AV429" s="48"/>
      <c r="AW429" s="50"/>
      <c r="AX429" s="29"/>
    </row>
    <row r="430" spans="1:50" ht="15" customHeight="1" x14ac:dyDescent="0.25">
      <c r="A430" s="30"/>
      <c r="B430" s="27"/>
      <c r="C430" s="27"/>
      <c r="D430" s="5" t="s">
        <v>295</v>
      </c>
      <c r="E430" s="27"/>
      <c r="F430" s="48"/>
      <c r="G430" s="50"/>
      <c r="H430" s="48"/>
      <c r="I430" s="50"/>
      <c r="J430" s="48"/>
      <c r="K430" s="50"/>
      <c r="L430" s="48"/>
      <c r="M430" s="50"/>
      <c r="N430" s="48"/>
      <c r="O430" s="50"/>
      <c r="P430" s="48"/>
      <c r="Q430" s="50"/>
      <c r="R430" s="48"/>
      <c r="S430" s="50"/>
      <c r="T430" s="48"/>
      <c r="U430" s="50"/>
      <c r="V430" s="48"/>
      <c r="W430" s="50"/>
      <c r="X430" s="48"/>
      <c r="Y430" s="50"/>
      <c r="Z430" s="48"/>
      <c r="AA430" s="50"/>
      <c r="AB430" s="48"/>
      <c r="AC430" s="50"/>
      <c r="AD430" s="48"/>
      <c r="AE430" s="50"/>
      <c r="AF430" s="48"/>
      <c r="AG430" s="50"/>
      <c r="AH430" s="48"/>
      <c r="AI430" s="50"/>
      <c r="AJ430" s="48"/>
      <c r="AK430" s="50"/>
      <c r="AL430" s="48"/>
      <c r="AM430" s="50"/>
      <c r="AN430" s="48"/>
      <c r="AO430" s="50"/>
      <c r="AP430" s="48"/>
      <c r="AQ430" s="50"/>
      <c r="AR430" s="48"/>
      <c r="AS430" s="50"/>
      <c r="AT430" s="48"/>
      <c r="AU430" s="50"/>
      <c r="AV430" s="48"/>
      <c r="AW430" s="50"/>
      <c r="AX430" s="29"/>
    </row>
    <row r="431" spans="1:50" ht="15" customHeight="1" x14ac:dyDescent="0.25">
      <c r="A431" s="30"/>
      <c r="B431" s="27"/>
      <c r="C431" s="27"/>
      <c r="D431" s="5" t="s">
        <v>296</v>
      </c>
      <c r="E431" s="27"/>
      <c r="F431" s="48"/>
      <c r="G431" s="50"/>
      <c r="H431" s="48"/>
      <c r="I431" s="50"/>
      <c r="J431" s="48"/>
      <c r="K431" s="50"/>
      <c r="L431" s="48"/>
      <c r="M431" s="50"/>
      <c r="N431" s="48"/>
      <c r="O431" s="50"/>
      <c r="P431" s="48"/>
      <c r="Q431" s="50"/>
      <c r="R431" s="48"/>
      <c r="S431" s="50"/>
      <c r="T431" s="48"/>
      <c r="U431" s="50"/>
      <c r="V431" s="48"/>
      <c r="W431" s="50"/>
      <c r="X431" s="48"/>
      <c r="Y431" s="50"/>
      <c r="Z431" s="48"/>
      <c r="AA431" s="50"/>
      <c r="AB431" s="48"/>
      <c r="AC431" s="50"/>
      <c r="AD431" s="48"/>
      <c r="AE431" s="50"/>
      <c r="AF431" s="48"/>
      <c r="AG431" s="50"/>
      <c r="AH431" s="48"/>
      <c r="AI431" s="50"/>
      <c r="AJ431" s="48"/>
      <c r="AK431" s="50"/>
      <c r="AL431" s="48"/>
      <c r="AM431" s="50"/>
      <c r="AN431" s="48"/>
      <c r="AO431" s="50"/>
      <c r="AP431" s="48"/>
      <c r="AQ431" s="50"/>
      <c r="AR431" s="48"/>
      <c r="AS431" s="50"/>
      <c r="AT431" s="48"/>
      <c r="AU431" s="50"/>
      <c r="AV431" s="48"/>
      <c r="AW431" s="50"/>
      <c r="AX431" s="29"/>
    </row>
    <row r="432" spans="1:50" ht="15" customHeight="1" x14ac:dyDescent="0.25">
      <c r="A432" s="30"/>
      <c r="B432" s="27"/>
      <c r="C432" s="27"/>
      <c r="D432" s="5" t="s">
        <v>297</v>
      </c>
      <c r="E432" s="27"/>
      <c r="F432" s="48"/>
      <c r="G432" s="50"/>
      <c r="H432" s="48"/>
      <c r="I432" s="50"/>
      <c r="J432" s="48"/>
      <c r="K432" s="50"/>
      <c r="L432" s="48"/>
      <c r="M432" s="50"/>
      <c r="N432" s="48"/>
      <c r="O432" s="50"/>
      <c r="P432" s="48"/>
      <c r="Q432" s="50"/>
      <c r="R432" s="48"/>
      <c r="S432" s="50"/>
      <c r="T432" s="48"/>
      <c r="U432" s="50"/>
      <c r="V432" s="48"/>
      <c r="W432" s="50"/>
      <c r="X432" s="48"/>
      <c r="Y432" s="50"/>
      <c r="Z432" s="48"/>
      <c r="AA432" s="50"/>
      <c r="AB432" s="48"/>
      <c r="AC432" s="50"/>
      <c r="AD432" s="48"/>
      <c r="AE432" s="50"/>
      <c r="AF432" s="48"/>
      <c r="AG432" s="50"/>
      <c r="AH432" s="48"/>
      <c r="AI432" s="50"/>
      <c r="AJ432" s="48"/>
      <c r="AK432" s="50"/>
      <c r="AL432" s="48"/>
      <c r="AM432" s="50"/>
      <c r="AN432" s="48"/>
      <c r="AO432" s="50"/>
      <c r="AP432" s="48"/>
      <c r="AQ432" s="50"/>
      <c r="AR432" s="48"/>
      <c r="AS432" s="50"/>
      <c r="AT432" s="48"/>
      <c r="AU432" s="50"/>
      <c r="AV432" s="48"/>
      <c r="AW432" s="50"/>
      <c r="AX432" s="29"/>
    </row>
    <row r="433" spans="1:50" ht="15" customHeight="1" x14ac:dyDescent="0.25">
      <c r="A433" s="30"/>
      <c r="B433" s="27"/>
      <c r="C433" s="27"/>
      <c r="D433" s="5" t="s">
        <v>298</v>
      </c>
      <c r="E433" s="27"/>
      <c r="F433" s="48"/>
      <c r="G433" s="50"/>
      <c r="H433" s="48"/>
      <c r="I433" s="50"/>
      <c r="J433" s="48"/>
      <c r="K433" s="50"/>
      <c r="L433" s="48"/>
      <c r="M433" s="50"/>
      <c r="N433" s="48"/>
      <c r="O433" s="50"/>
      <c r="P433" s="48"/>
      <c r="Q433" s="50"/>
      <c r="R433" s="48"/>
      <c r="S433" s="50"/>
      <c r="T433" s="48"/>
      <c r="U433" s="50"/>
      <c r="V433" s="48"/>
      <c r="W433" s="50"/>
      <c r="X433" s="48"/>
      <c r="Y433" s="50"/>
      <c r="Z433" s="48"/>
      <c r="AA433" s="50"/>
      <c r="AB433" s="48"/>
      <c r="AC433" s="50"/>
      <c r="AD433" s="48"/>
      <c r="AE433" s="50"/>
      <c r="AF433" s="48"/>
      <c r="AG433" s="50"/>
      <c r="AH433" s="48"/>
      <c r="AI433" s="50"/>
      <c r="AJ433" s="48"/>
      <c r="AK433" s="50"/>
      <c r="AL433" s="48"/>
      <c r="AM433" s="50"/>
      <c r="AN433" s="48"/>
      <c r="AO433" s="50"/>
      <c r="AP433" s="48"/>
      <c r="AQ433" s="50"/>
      <c r="AR433" s="48"/>
      <c r="AS433" s="50"/>
      <c r="AT433" s="48"/>
      <c r="AU433" s="50"/>
      <c r="AV433" s="48"/>
      <c r="AW433" s="50"/>
      <c r="AX433" s="29"/>
    </row>
    <row r="434" spans="1:50" ht="15" customHeight="1" x14ac:dyDescent="0.25">
      <c r="A434" s="30"/>
      <c r="B434" s="27"/>
      <c r="C434" s="27"/>
      <c r="D434" s="5" t="s">
        <v>299</v>
      </c>
      <c r="E434" s="27"/>
      <c r="F434" s="48"/>
      <c r="G434" s="50"/>
      <c r="H434" s="48"/>
      <c r="I434" s="50"/>
      <c r="J434" s="48"/>
      <c r="K434" s="50"/>
      <c r="L434" s="48"/>
      <c r="M434" s="50"/>
      <c r="N434" s="48"/>
      <c r="O434" s="50"/>
      <c r="P434" s="48"/>
      <c r="Q434" s="50"/>
      <c r="R434" s="48"/>
      <c r="S434" s="50"/>
      <c r="T434" s="48"/>
      <c r="U434" s="50"/>
      <c r="V434" s="48"/>
      <c r="W434" s="50"/>
      <c r="X434" s="48"/>
      <c r="Y434" s="50"/>
      <c r="Z434" s="48"/>
      <c r="AA434" s="50"/>
      <c r="AB434" s="48"/>
      <c r="AC434" s="50"/>
      <c r="AD434" s="48"/>
      <c r="AE434" s="50"/>
      <c r="AF434" s="48"/>
      <c r="AG434" s="50"/>
      <c r="AH434" s="48"/>
      <c r="AI434" s="50"/>
      <c r="AJ434" s="48"/>
      <c r="AK434" s="50"/>
      <c r="AL434" s="48"/>
      <c r="AM434" s="50"/>
      <c r="AN434" s="48"/>
      <c r="AO434" s="50"/>
      <c r="AP434" s="48"/>
      <c r="AQ434" s="50"/>
      <c r="AR434" s="48"/>
      <c r="AS434" s="50"/>
      <c r="AT434" s="48"/>
      <c r="AU434" s="50"/>
      <c r="AV434" s="48"/>
      <c r="AW434" s="50"/>
      <c r="AX434" s="29"/>
    </row>
    <row r="435" spans="1:50" ht="15" customHeight="1" x14ac:dyDescent="0.25">
      <c r="A435" s="30"/>
      <c r="B435" s="27"/>
      <c r="C435" s="27"/>
      <c r="D435" s="5" t="s">
        <v>79</v>
      </c>
      <c r="E435" s="27"/>
      <c r="F435" s="48"/>
      <c r="G435" s="50"/>
      <c r="H435" s="48"/>
      <c r="I435" s="50"/>
      <c r="J435" s="48"/>
      <c r="K435" s="50"/>
      <c r="L435" s="48"/>
      <c r="M435" s="50"/>
      <c r="N435" s="48"/>
      <c r="O435" s="50"/>
      <c r="P435" s="48"/>
      <c r="Q435" s="50"/>
      <c r="R435" s="48"/>
      <c r="S435" s="50"/>
      <c r="T435" s="48"/>
      <c r="U435" s="50"/>
      <c r="V435" s="48"/>
      <c r="W435" s="50"/>
      <c r="X435" s="48"/>
      <c r="Y435" s="50"/>
      <c r="Z435" s="48"/>
      <c r="AA435" s="50"/>
      <c r="AB435" s="48"/>
      <c r="AC435" s="50"/>
      <c r="AD435" s="48"/>
      <c r="AE435" s="50"/>
      <c r="AF435" s="48"/>
      <c r="AG435" s="50"/>
      <c r="AH435" s="48"/>
      <c r="AI435" s="50"/>
      <c r="AJ435" s="48"/>
      <c r="AK435" s="50"/>
      <c r="AL435" s="48"/>
      <c r="AM435" s="50"/>
      <c r="AN435" s="48"/>
      <c r="AO435" s="50"/>
      <c r="AP435" s="48"/>
      <c r="AQ435" s="50"/>
      <c r="AR435" s="48"/>
      <c r="AS435" s="50"/>
      <c r="AT435" s="48"/>
      <c r="AU435" s="50"/>
      <c r="AV435" s="48"/>
      <c r="AW435" s="50"/>
      <c r="AX435" s="29"/>
    </row>
    <row r="436" spans="1:50" ht="15" customHeight="1" x14ac:dyDescent="0.25">
      <c r="A436" s="30"/>
      <c r="B436" s="27"/>
      <c r="C436" s="27"/>
      <c r="D436" s="5" t="s">
        <v>300</v>
      </c>
      <c r="E436" s="27"/>
      <c r="F436" s="48"/>
      <c r="G436" s="50"/>
      <c r="H436" s="48"/>
      <c r="I436" s="50"/>
      <c r="J436" s="48"/>
      <c r="K436" s="50"/>
      <c r="L436" s="48"/>
      <c r="M436" s="50"/>
      <c r="N436" s="48"/>
      <c r="O436" s="50"/>
      <c r="P436" s="48"/>
      <c r="Q436" s="50"/>
      <c r="R436" s="48"/>
      <c r="S436" s="50"/>
      <c r="T436" s="48"/>
      <c r="U436" s="50"/>
      <c r="V436" s="48"/>
      <c r="W436" s="50"/>
      <c r="X436" s="48"/>
      <c r="Y436" s="50"/>
      <c r="Z436" s="48"/>
      <c r="AA436" s="50"/>
      <c r="AB436" s="48"/>
      <c r="AC436" s="50"/>
      <c r="AD436" s="48"/>
      <c r="AE436" s="50"/>
      <c r="AF436" s="48"/>
      <c r="AG436" s="50"/>
      <c r="AH436" s="48"/>
      <c r="AI436" s="50"/>
      <c r="AJ436" s="48"/>
      <c r="AK436" s="50"/>
      <c r="AL436" s="48"/>
      <c r="AM436" s="50"/>
      <c r="AN436" s="48"/>
      <c r="AO436" s="50"/>
      <c r="AP436" s="48"/>
      <c r="AQ436" s="50"/>
      <c r="AR436" s="48"/>
      <c r="AS436" s="50"/>
      <c r="AT436" s="48"/>
      <c r="AU436" s="50"/>
      <c r="AV436" s="48"/>
      <c r="AW436" s="50"/>
      <c r="AX436" s="29"/>
    </row>
    <row r="437" spans="1:50" ht="15" customHeight="1" x14ac:dyDescent="0.25">
      <c r="A437" s="30"/>
      <c r="B437" s="27"/>
      <c r="C437" s="27"/>
      <c r="D437" s="5" t="s">
        <v>301</v>
      </c>
      <c r="E437" s="27"/>
      <c r="F437" s="48"/>
      <c r="G437" s="50"/>
      <c r="H437" s="48"/>
      <c r="I437" s="50"/>
      <c r="J437" s="48"/>
      <c r="K437" s="50"/>
      <c r="L437" s="48"/>
      <c r="M437" s="50"/>
      <c r="N437" s="48"/>
      <c r="O437" s="50"/>
      <c r="P437" s="48"/>
      <c r="Q437" s="50"/>
      <c r="R437" s="48"/>
      <c r="S437" s="50"/>
      <c r="T437" s="48"/>
      <c r="U437" s="50"/>
      <c r="V437" s="48"/>
      <c r="W437" s="50"/>
      <c r="X437" s="48"/>
      <c r="Y437" s="50"/>
      <c r="Z437" s="48"/>
      <c r="AA437" s="50"/>
      <c r="AB437" s="48"/>
      <c r="AC437" s="50"/>
      <c r="AD437" s="48"/>
      <c r="AE437" s="50"/>
      <c r="AF437" s="48"/>
      <c r="AG437" s="50"/>
      <c r="AH437" s="48"/>
      <c r="AI437" s="50"/>
      <c r="AJ437" s="48"/>
      <c r="AK437" s="50"/>
      <c r="AL437" s="48"/>
      <c r="AM437" s="50"/>
      <c r="AN437" s="48"/>
      <c r="AO437" s="50"/>
      <c r="AP437" s="48"/>
      <c r="AQ437" s="50"/>
      <c r="AR437" s="48"/>
      <c r="AS437" s="50"/>
      <c r="AT437" s="48"/>
      <c r="AU437" s="50"/>
      <c r="AV437" s="48"/>
      <c r="AW437" s="50"/>
      <c r="AX437" s="29"/>
    </row>
    <row r="438" spans="1:50" ht="15" customHeight="1" x14ac:dyDescent="0.25">
      <c r="A438" s="30"/>
      <c r="B438" s="27"/>
      <c r="C438" s="27"/>
      <c r="D438" s="5" t="s">
        <v>302</v>
      </c>
      <c r="E438" s="27"/>
      <c r="F438" s="48"/>
      <c r="G438" s="50"/>
      <c r="H438" s="48"/>
      <c r="I438" s="50"/>
      <c r="J438" s="48"/>
      <c r="K438" s="50"/>
      <c r="L438" s="48"/>
      <c r="M438" s="50"/>
      <c r="N438" s="48"/>
      <c r="O438" s="50"/>
      <c r="P438" s="48"/>
      <c r="Q438" s="50"/>
      <c r="R438" s="48"/>
      <c r="S438" s="50"/>
      <c r="T438" s="48"/>
      <c r="U438" s="50"/>
      <c r="V438" s="48"/>
      <c r="W438" s="50"/>
      <c r="X438" s="48"/>
      <c r="Y438" s="50"/>
      <c r="Z438" s="48"/>
      <c r="AA438" s="50"/>
      <c r="AB438" s="48"/>
      <c r="AC438" s="50"/>
      <c r="AD438" s="48"/>
      <c r="AE438" s="50"/>
      <c r="AF438" s="48"/>
      <c r="AG438" s="50"/>
      <c r="AH438" s="48"/>
      <c r="AI438" s="50"/>
      <c r="AJ438" s="48"/>
      <c r="AK438" s="50"/>
      <c r="AL438" s="48"/>
      <c r="AM438" s="50"/>
      <c r="AN438" s="48"/>
      <c r="AO438" s="50"/>
      <c r="AP438" s="48"/>
      <c r="AQ438" s="50"/>
      <c r="AR438" s="48"/>
      <c r="AS438" s="50"/>
      <c r="AT438" s="48"/>
      <c r="AU438" s="50"/>
      <c r="AV438" s="48"/>
      <c r="AW438" s="50"/>
      <c r="AX438" s="29"/>
    </row>
    <row r="439" spans="1:50" ht="15" customHeight="1" x14ac:dyDescent="0.25">
      <c r="A439" s="30"/>
      <c r="B439" s="27"/>
      <c r="C439" s="27"/>
      <c r="D439" s="5" t="s">
        <v>303</v>
      </c>
      <c r="E439" s="27"/>
      <c r="F439" s="48"/>
      <c r="G439" s="50"/>
      <c r="H439" s="48"/>
      <c r="I439" s="50"/>
      <c r="J439" s="48"/>
      <c r="K439" s="50"/>
      <c r="L439" s="48"/>
      <c r="M439" s="50"/>
      <c r="N439" s="48"/>
      <c r="O439" s="50"/>
      <c r="P439" s="48"/>
      <c r="Q439" s="50"/>
      <c r="R439" s="48"/>
      <c r="S439" s="50"/>
      <c r="T439" s="48"/>
      <c r="U439" s="50"/>
      <c r="V439" s="48"/>
      <c r="W439" s="50"/>
      <c r="X439" s="48"/>
      <c r="Y439" s="50"/>
      <c r="Z439" s="48"/>
      <c r="AA439" s="50"/>
      <c r="AB439" s="48"/>
      <c r="AC439" s="50"/>
      <c r="AD439" s="48"/>
      <c r="AE439" s="50"/>
      <c r="AF439" s="48"/>
      <c r="AG439" s="50"/>
      <c r="AH439" s="48"/>
      <c r="AI439" s="50"/>
      <c r="AJ439" s="48"/>
      <c r="AK439" s="50"/>
      <c r="AL439" s="48"/>
      <c r="AM439" s="50"/>
      <c r="AN439" s="48"/>
      <c r="AO439" s="50"/>
      <c r="AP439" s="48"/>
      <c r="AQ439" s="50"/>
      <c r="AR439" s="48"/>
      <c r="AS439" s="50"/>
      <c r="AT439" s="48"/>
      <c r="AU439" s="50"/>
      <c r="AV439" s="48"/>
      <c r="AW439" s="50"/>
      <c r="AX439" s="29"/>
    </row>
    <row r="440" spans="1:50" ht="15" customHeight="1" x14ac:dyDescent="0.25">
      <c r="A440" s="30"/>
      <c r="B440" s="27"/>
      <c r="C440" s="27"/>
      <c r="D440" s="5" t="s">
        <v>304</v>
      </c>
      <c r="E440" s="27"/>
      <c r="F440" s="48"/>
      <c r="G440" s="50"/>
      <c r="H440" s="48"/>
      <c r="I440" s="50"/>
      <c r="J440" s="48"/>
      <c r="K440" s="50"/>
      <c r="L440" s="48"/>
      <c r="M440" s="50"/>
      <c r="N440" s="48"/>
      <c r="O440" s="50"/>
      <c r="P440" s="48"/>
      <c r="Q440" s="50"/>
      <c r="R440" s="48"/>
      <c r="S440" s="50"/>
      <c r="T440" s="48"/>
      <c r="U440" s="50"/>
      <c r="V440" s="48"/>
      <c r="W440" s="50"/>
      <c r="X440" s="48"/>
      <c r="Y440" s="50"/>
      <c r="Z440" s="48"/>
      <c r="AA440" s="50"/>
      <c r="AB440" s="48"/>
      <c r="AC440" s="50"/>
      <c r="AD440" s="48"/>
      <c r="AE440" s="50"/>
      <c r="AF440" s="48"/>
      <c r="AG440" s="50"/>
      <c r="AH440" s="48"/>
      <c r="AI440" s="50"/>
      <c r="AJ440" s="48"/>
      <c r="AK440" s="50"/>
      <c r="AL440" s="48"/>
      <c r="AM440" s="50"/>
      <c r="AN440" s="48"/>
      <c r="AO440" s="50"/>
      <c r="AP440" s="48"/>
      <c r="AQ440" s="50"/>
      <c r="AR440" s="48"/>
      <c r="AS440" s="50"/>
      <c r="AT440" s="48"/>
      <c r="AU440" s="50"/>
      <c r="AV440" s="48"/>
      <c r="AW440" s="50"/>
      <c r="AX440" s="29"/>
    </row>
    <row r="441" spans="1:50" ht="15" customHeight="1" x14ac:dyDescent="0.25">
      <c r="A441" s="30"/>
      <c r="B441" s="27"/>
      <c r="C441" s="27"/>
      <c r="D441" s="5" t="s">
        <v>305</v>
      </c>
      <c r="E441" s="27"/>
      <c r="F441" s="48"/>
      <c r="G441" s="50"/>
      <c r="H441" s="48"/>
      <c r="I441" s="50"/>
      <c r="J441" s="48"/>
      <c r="K441" s="50"/>
      <c r="L441" s="48"/>
      <c r="M441" s="50"/>
      <c r="N441" s="48"/>
      <c r="O441" s="50"/>
      <c r="P441" s="48"/>
      <c r="Q441" s="50"/>
      <c r="R441" s="48"/>
      <c r="S441" s="50"/>
      <c r="T441" s="48"/>
      <c r="U441" s="50"/>
      <c r="V441" s="48"/>
      <c r="W441" s="50"/>
      <c r="X441" s="48"/>
      <c r="Y441" s="50"/>
      <c r="Z441" s="48"/>
      <c r="AA441" s="50"/>
      <c r="AB441" s="48"/>
      <c r="AC441" s="50"/>
      <c r="AD441" s="48"/>
      <c r="AE441" s="50"/>
      <c r="AF441" s="48"/>
      <c r="AG441" s="50"/>
      <c r="AH441" s="48"/>
      <c r="AI441" s="50"/>
      <c r="AJ441" s="48"/>
      <c r="AK441" s="50"/>
      <c r="AL441" s="48"/>
      <c r="AM441" s="50"/>
      <c r="AN441" s="48"/>
      <c r="AO441" s="50"/>
      <c r="AP441" s="48"/>
      <c r="AQ441" s="50"/>
      <c r="AR441" s="48"/>
      <c r="AS441" s="50"/>
      <c r="AT441" s="48"/>
      <c r="AU441" s="50"/>
      <c r="AV441" s="48"/>
      <c r="AW441" s="50"/>
      <c r="AX441" s="29"/>
    </row>
    <row r="442" spans="1:50" ht="15" customHeight="1" x14ac:dyDescent="0.25">
      <c r="A442" s="30"/>
      <c r="B442" s="27"/>
      <c r="C442" s="27"/>
      <c r="D442" s="5" t="s">
        <v>306</v>
      </c>
      <c r="E442" s="27"/>
      <c r="F442" s="48"/>
      <c r="G442" s="50"/>
      <c r="H442" s="48"/>
      <c r="I442" s="50"/>
      <c r="J442" s="48"/>
      <c r="K442" s="50"/>
      <c r="L442" s="48"/>
      <c r="M442" s="50"/>
      <c r="N442" s="48"/>
      <c r="O442" s="50"/>
      <c r="P442" s="48"/>
      <c r="Q442" s="50"/>
      <c r="R442" s="48"/>
      <c r="S442" s="50"/>
      <c r="T442" s="48"/>
      <c r="U442" s="50"/>
      <c r="V442" s="48"/>
      <c r="W442" s="50"/>
      <c r="X442" s="48"/>
      <c r="Y442" s="50"/>
      <c r="Z442" s="48"/>
      <c r="AA442" s="50"/>
      <c r="AB442" s="48"/>
      <c r="AC442" s="50"/>
      <c r="AD442" s="48"/>
      <c r="AE442" s="50"/>
      <c r="AF442" s="48"/>
      <c r="AG442" s="50"/>
      <c r="AH442" s="48"/>
      <c r="AI442" s="50"/>
      <c r="AJ442" s="48"/>
      <c r="AK442" s="50"/>
      <c r="AL442" s="48"/>
      <c r="AM442" s="50"/>
      <c r="AN442" s="48"/>
      <c r="AO442" s="50"/>
      <c r="AP442" s="48"/>
      <c r="AQ442" s="50"/>
      <c r="AR442" s="48"/>
      <c r="AS442" s="50"/>
      <c r="AT442" s="48"/>
      <c r="AU442" s="50"/>
      <c r="AV442" s="48"/>
      <c r="AW442" s="50"/>
      <c r="AX442" s="29"/>
    </row>
    <row r="443" spans="1:50" ht="15" customHeight="1" x14ac:dyDescent="0.25">
      <c r="A443" s="30"/>
      <c r="B443" s="27"/>
      <c r="C443" s="27"/>
      <c r="D443" s="5" t="s">
        <v>307</v>
      </c>
      <c r="E443" s="27"/>
      <c r="F443" s="48"/>
      <c r="G443" s="50"/>
      <c r="H443" s="48"/>
      <c r="I443" s="50"/>
      <c r="J443" s="48"/>
      <c r="K443" s="50"/>
      <c r="L443" s="48"/>
      <c r="M443" s="50"/>
      <c r="N443" s="48"/>
      <c r="O443" s="50"/>
      <c r="P443" s="48"/>
      <c r="Q443" s="50"/>
      <c r="R443" s="48"/>
      <c r="S443" s="50"/>
      <c r="T443" s="48"/>
      <c r="U443" s="50"/>
      <c r="V443" s="48"/>
      <c r="W443" s="50"/>
      <c r="X443" s="48"/>
      <c r="Y443" s="50"/>
      <c r="Z443" s="48"/>
      <c r="AA443" s="50"/>
      <c r="AB443" s="48"/>
      <c r="AC443" s="50"/>
      <c r="AD443" s="48"/>
      <c r="AE443" s="50"/>
      <c r="AF443" s="48"/>
      <c r="AG443" s="50"/>
      <c r="AH443" s="48"/>
      <c r="AI443" s="50"/>
      <c r="AJ443" s="48"/>
      <c r="AK443" s="50"/>
      <c r="AL443" s="48"/>
      <c r="AM443" s="50"/>
      <c r="AN443" s="48"/>
      <c r="AO443" s="50"/>
      <c r="AP443" s="48"/>
      <c r="AQ443" s="50"/>
      <c r="AR443" s="48"/>
      <c r="AS443" s="50"/>
      <c r="AT443" s="48"/>
      <c r="AU443" s="50"/>
      <c r="AV443" s="48"/>
      <c r="AW443" s="50"/>
      <c r="AX443" s="29"/>
    </row>
    <row r="444" spans="1:50" ht="15" customHeight="1" x14ac:dyDescent="0.25">
      <c r="A444" s="30"/>
      <c r="B444" s="27"/>
      <c r="C444" s="27"/>
      <c r="D444" s="5" t="s">
        <v>308</v>
      </c>
      <c r="E444" s="27"/>
      <c r="F444" s="48"/>
      <c r="G444" s="50"/>
      <c r="H444" s="48"/>
      <c r="I444" s="50"/>
      <c r="J444" s="48"/>
      <c r="K444" s="50"/>
      <c r="L444" s="48"/>
      <c r="M444" s="50"/>
      <c r="N444" s="48"/>
      <c r="O444" s="50"/>
      <c r="P444" s="48"/>
      <c r="Q444" s="50"/>
      <c r="R444" s="48"/>
      <c r="S444" s="50"/>
      <c r="T444" s="48"/>
      <c r="U444" s="50"/>
      <c r="V444" s="48"/>
      <c r="W444" s="50"/>
      <c r="X444" s="48"/>
      <c r="Y444" s="50"/>
      <c r="Z444" s="48"/>
      <c r="AA444" s="50"/>
      <c r="AB444" s="48"/>
      <c r="AC444" s="50"/>
      <c r="AD444" s="48"/>
      <c r="AE444" s="50"/>
      <c r="AF444" s="48"/>
      <c r="AG444" s="50"/>
      <c r="AH444" s="48"/>
      <c r="AI444" s="50"/>
      <c r="AJ444" s="48"/>
      <c r="AK444" s="50"/>
      <c r="AL444" s="48"/>
      <c r="AM444" s="50"/>
      <c r="AN444" s="48"/>
      <c r="AO444" s="50"/>
      <c r="AP444" s="48"/>
      <c r="AQ444" s="50"/>
      <c r="AR444" s="48"/>
      <c r="AS444" s="50"/>
      <c r="AT444" s="48"/>
      <c r="AU444" s="50"/>
      <c r="AV444" s="48"/>
      <c r="AW444" s="50"/>
      <c r="AX444" s="29"/>
    </row>
    <row r="445" spans="1:50" ht="15" customHeight="1" x14ac:dyDescent="0.25">
      <c r="A445" s="30"/>
      <c r="B445" s="27"/>
      <c r="C445" s="27"/>
      <c r="D445" s="5" t="s">
        <v>309</v>
      </c>
      <c r="E445" s="27"/>
      <c r="F445" s="48"/>
      <c r="G445" s="50"/>
      <c r="H445" s="48"/>
      <c r="I445" s="50"/>
      <c r="J445" s="48"/>
      <c r="K445" s="50"/>
      <c r="L445" s="48"/>
      <c r="M445" s="50"/>
      <c r="N445" s="48"/>
      <c r="O445" s="50"/>
      <c r="P445" s="48"/>
      <c r="Q445" s="50"/>
      <c r="R445" s="48"/>
      <c r="S445" s="50"/>
      <c r="T445" s="48"/>
      <c r="U445" s="50"/>
      <c r="V445" s="48"/>
      <c r="W445" s="50"/>
      <c r="X445" s="48"/>
      <c r="Y445" s="50"/>
      <c r="Z445" s="48"/>
      <c r="AA445" s="50"/>
      <c r="AB445" s="48"/>
      <c r="AC445" s="50"/>
      <c r="AD445" s="48"/>
      <c r="AE445" s="50"/>
      <c r="AF445" s="48"/>
      <c r="AG445" s="50"/>
      <c r="AH445" s="48"/>
      <c r="AI445" s="50"/>
      <c r="AJ445" s="48"/>
      <c r="AK445" s="50"/>
      <c r="AL445" s="48"/>
      <c r="AM445" s="50"/>
      <c r="AN445" s="48"/>
      <c r="AO445" s="50"/>
      <c r="AP445" s="48"/>
      <c r="AQ445" s="50"/>
      <c r="AR445" s="48"/>
      <c r="AS445" s="50"/>
      <c r="AT445" s="48"/>
      <c r="AU445" s="50"/>
      <c r="AV445" s="48"/>
      <c r="AW445" s="50"/>
      <c r="AX445" s="29"/>
    </row>
    <row r="446" spans="1:50" ht="15" customHeight="1" x14ac:dyDescent="0.25">
      <c r="A446" s="30"/>
      <c r="B446" s="27"/>
      <c r="C446" s="27"/>
      <c r="D446" s="5" t="s">
        <v>310</v>
      </c>
      <c r="E446" s="27"/>
      <c r="F446" s="48"/>
      <c r="G446" s="50"/>
      <c r="H446" s="48"/>
      <c r="I446" s="50"/>
      <c r="J446" s="48"/>
      <c r="K446" s="50"/>
      <c r="L446" s="48"/>
      <c r="M446" s="50"/>
      <c r="N446" s="48"/>
      <c r="O446" s="50"/>
      <c r="P446" s="48"/>
      <c r="Q446" s="50"/>
      <c r="R446" s="48"/>
      <c r="S446" s="50"/>
      <c r="T446" s="48"/>
      <c r="U446" s="50"/>
      <c r="V446" s="48"/>
      <c r="W446" s="50"/>
      <c r="X446" s="48"/>
      <c r="Y446" s="50"/>
      <c r="Z446" s="48"/>
      <c r="AA446" s="50"/>
      <c r="AB446" s="48"/>
      <c r="AC446" s="50"/>
      <c r="AD446" s="48"/>
      <c r="AE446" s="50"/>
      <c r="AF446" s="48"/>
      <c r="AG446" s="50"/>
      <c r="AH446" s="48"/>
      <c r="AI446" s="50"/>
      <c r="AJ446" s="48"/>
      <c r="AK446" s="50"/>
      <c r="AL446" s="48"/>
      <c r="AM446" s="50"/>
      <c r="AN446" s="48"/>
      <c r="AO446" s="50"/>
      <c r="AP446" s="48"/>
      <c r="AQ446" s="50"/>
      <c r="AR446" s="48"/>
      <c r="AS446" s="50"/>
      <c r="AT446" s="48"/>
      <c r="AU446" s="50"/>
      <c r="AV446" s="48"/>
      <c r="AW446" s="50"/>
      <c r="AX446" s="29"/>
    </row>
    <row r="447" spans="1:50" ht="15" customHeight="1" x14ac:dyDescent="0.25">
      <c r="A447" s="30"/>
      <c r="B447" s="27"/>
      <c r="C447" s="27"/>
      <c r="D447" s="5" t="s">
        <v>311</v>
      </c>
      <c r="E447" s="27"/>
      <c r="F447" s="48"/>
      <c r="G447" s="50"/>
      <c r="H447" s="48"/>
      <c r="I447" s="50"/>
      <c r="J447" s="48"/>
      <c r="K447" s="50"/>
      <c r="L447" s="48"/>
      <c r="M447" s="50"/>
      <c r="N447" s="48"/>
      <c r="O447" s="50"/>
      <c r="P447" s="48"/>
      <c r="Q447" s="50"/>
      <c r="R447" s="48"/>
      <c r="S447" s="50"/>
      <c r="T447" s="48"/>
      <c r="U447" s="50"/>
      <c r="V447" s="48"/>
      <c r="W447" s="50"/>
      <c r="X447" s="48"/>
      <c r="Y447" s="50"/>
      <c r="Z447" s="48"/>
      <c r="AA447" s="50"/>
      <c r="AB447" s="48"/>
      <c r="AC447" s="50"/>
      <c r="AD447" s="48"/>
      <c r="AE447" s="50"/>
      <c r="AF447" s="48"/>
      <c r="AG447" s="50"/>
      <c r="AH447" s="48"/>
      <c r="AI447" s="50"/>
      <c r="AJ447" s="48"/>
      <c r="AK447" s="50"/>
      <c r="AL447" s="48"/>
      <c r="AM447" s="50"/>
      <c r="AN447" s="48"/>
      <c r="AO447" s="50"/>
      <c r="AP447" s="48"/>
      <c r="AQ447" s="50"/>
      <c r="AR447" s="48"/>
      <c r="AS447" s="50"/>
      <c r="AT447" s="48"/>
      <c r="AU447" s="50"/>
      <c r="AV447" s="48"/>
      <c r="AW447" s="50"/>
      <c r="AX447" s="29"/>
    </row>
    <row r="448" spans="1:50" ht="15" customHeight="1" x14ac:dyDescent="0.25">
      <c r="A448" s="30"/>
      <c r="B448" s="27"/>
      <c r="C448" s="27"/>
      <c r="D448" s="5" t="s">
        <v>312</v>
      </c>
      <c r="E448" s="27"/>
      <c r="F448" s="48"/>
      <c r="G448" s="50"/>
      <c r="H448" s="48"/>
      <c r="I448" s="50"/>
      <c r="J448" s="48"/>
      <c r="K448" s="50"/>
      <c r="L448" s="48"/>
      <c r="M448" s="50"/>
      <c r="N448" s="48"/>
      <c r="O448" s="50"/>
      <c r="P448" s="48"/>
      <c r="Q448" s="50"/>
      <c r="R448" s="48"/>
      <c r="S448" s="50"/>
      <c r="T448" s="48"/>
      <c r="U448" s="50"/>
      <c r="V448" s="48"/>
      <c r="W448" s="50"/>
      <c r="X448" s="48"/>
      <c r="Y448" s="50"/>
      <c r="Z448" s="48"/>
      <c r="AA448" s="50"/>
      <c r="AB448" s="48"/>
      <c r="AC448" s="50"/>
      <c r="AD448" s="48"/>
      <c r="AE448" s="50"/>
      <c r="AF448" s="48"/>
      <c r="AG448" s="50"/>
      <c r="AH448" s="48"/>
      <c r="AI448" s="50"/>
      <c r="AJ448" s="48"/>
      <c r="AK448" s="50"/>
      <c r="AL448" s="48"/>
      <c r="AM448" s="50"/>
      <c r="AN448" s="48"/>
      <c r="AO448" s="50"/>
      <c r="AP448" s="48"/>
      <c r="AQ448" s="50"/>
      <c r="AR448" s="48"/>
      <c r="AS448" s="50"/>
      <c r="AT448" s="48"/>
      <c r="AU448" s="50"/>
      <c r="AV448" s="48"/>
      <c r="AW448" s="50"/>
      <c r="AX448" s="29"/>
    </row>
    <row r="449" spans="1:50" ht="15" customHeight="1" x14ac:dyDescent="0.25">
      <c r="A449" s="30"/>
      <c r="B449" s="27"/>
      <c r="C449" s="27"/>
      <c r="D449" s="5" t="s">
        <v>313</v>
      </c>
      <c r="E449" s="27"/>
      <c r="F449" s="48"/>
      <c r="G449" s="50"/>
      <c r="H449" s="48"/>
      <c r="I449" s="50"/>
      <c r="J449" s="48"/>
      <c r="K449" s="50"/>
      <c r="L449" s="48"/>
      <c r="M449" s="50"/>
      <c r="N449" s="48"/>
      <c r="O449" s="50"/>
      <c r="P449" s="48"/>
      <c r="Q449" s="50"/>
      <c r="R449" s="48"/>
      <c r="S449" s="50"/>
      <c r="T449" s="48"/>
      <c r="U449" s="50"/>
      <c r="V449" s="48"/>
      <c r="W449" s="50"/>
      <c r="X449" s="48"/>
      <c r="Y449" s="50"/>
      <c r="Z449" s="48"/>
      <c r="AA449" s="50"/>
      <c r="AB449" s="48"/>
      <c r="AC449" s="50"/>
      <c r="AD449" s="48"/>
      <c r="AE449" s="50"/>
      <c r="AF449" s="48"/>
      <c r="AG449" s="50"/>
      <c r="AH449" s="48"/>
      <c r="AI449" s="50"/>
      <c r="AJ449" s="48"/>
      <c r="AK449" s="50"/>
      <c r="AL449" s="48"/>
      <c r="AM449" s="50"/>
      <c r="AN449" s="48"/>
      <c r="AO449" s="50"/>
      <c r="AP449" s="48"/>
      <c r="AQ449" s="50"/>
      <c r="AR449" s="48"/>
      <c r="AS449" s="50"/>
      <c r="AT449" s="48"/>
      <c r="AU449" s="50"/>
      <c r="AV449" s="48"/>
      <c r="AW449" s="50"/>
      <c r="AX449" s="29"/>
    </row>
    <row r="450" spans="1:50" ht="15" customHeight="1" x14ac:dyDescent="0.25">
      <c r="A450" s="30"/>
      <c r="B450" s="27"/>
      <c r="C450" s="27"/>
      <c r="D450" s="5" t="s">
        <v>314</v>
      </c>
      <c r="E450" s="27"/>
      <c r="F450" s="48"/>
      <c r="G450" s="50"/>
      <c r="H450" s="48"/>
      <c r="I450" s="50"/>
      <c r="J450" s="48"/>
      <c r="K450" s="50"/>
      <c r="L450" s="48"/>
      <c r="M450" s="50"/>
      <c r="N450" s="48"/>
      <c r="O450" s="50"/>
      <c r="P450" s="48"/>
      <c r="Q450" s="50"/>
      <c r="R450" s="48"/>
      <c r="S450" s="50"/>
      <c r="T450" s="48"/>
      <c r="U450" s="50"/>
      <c r="V450" s="48"/>
      <c r="W450" s="50"/>
      <c r="X450" s="48"/>
      <c r="Y450" s="50"/>
      <c r="Z450" s="48"/>
      <c r="AA450" s="50"/>
      <c r="AB450" s="48"/>
      <c r="AC450" s="50"/>
      <c r="AD450" s="48"/>
      <c r="AE450" s="50"/>
      <c r="AF450" s="48"/>
      <c r="AG450" s="50"/>
      <c r="AH450" s="48"/>
      <c r="AI450" s="50"/>
      <c r="AJ450" s="48"/>
      <c r="AK450" s="50"/>
      <c r="AL450" s="48"/>
      <c r="AM450" s="50"/>
      <c r="AN450" s="48"/>
      <c r="AO450" s="50"/>
      <c r="AP450" s="48"/>
      <c r="AQ450" s="50"/>
      <c r="AR450" s="48"/>
      <c r="AS450" s="50"/>
      <c r="AT450" s="48"/>
      <c r="AU450" s="50"/>
      <c r="AV450" s="48"/>
      <c r="AW450" s="50"/>
      <c r="AX450" s="29"/>
    </row>
    <row r="451" spans="1:50" ht="15" customHeight="1" x14ac:dyDescent="0.25">
      <c r="A451" s="30"/>
      <c r="B451" s="27"/>
      <c r="C451" s="27"/>
      <c r="D451" s="5" t="s">
        <v>315</v>
      </c>
      <c r="E451" s="27"/>
      <c r="F451" s="48"/>
      <c r="G451" s="50"/>
      <c r="H451" s="48"/>
      <c r="I451" s="50"/>
      <c r="J451" s="48"/>
      <c r="K451" s="50"/>
      <c r="L451" s="48"/>
      <c r="M451" s="50"/>
      <c r="N451" s="48"/>
      <c r="O451" s="50"/>
      <c r="P451" s="48"/>
      <c r="Q451" s="50"/>
      <c r="R451" s="48"/>
      <c r="S451" s="50"/>
      <c r="T451" s="48"/>
      <c r="U451" s="50"/>
      <c r="V451" s="48"/>
      <c r="W451" s="50"/>
      <c r="X451" s="48"/>
      <c r="Y451" s="50"/>
      <c r="Z451" s="48"/>
      <c r="AA451" s="50"/>
      <c r="AB451" s="48"/>
      <c r="AC451" s="50"/>
      <c r="AD451" s="48"/>
      <c r="AE451" s="50"/>
      <c r="AF451" s="48"/>
      <c r="AG451" s="50"/>
      <c r="AH451" s="48"/>
      <c r="AI451" s="50"/>
      <c r="AJ451" s="48"/>
      <c r="AK451" s="50"/>
      <c r="AL451" s="48"/>
      <c r="AM451" s="50"/>
      <c r="AN451" s="48"/>
      <c r="AO451" s="50"/>
      <c r="AP451" s="48"/>
      <c r="AQ451" s="50"/>
      <c r="AR451" s="48"/>
      <c r="AS451" s="50"/>
      <c r="AT451" s="48"/>
      <c r="AU451" s="50"/>
      <c r="AV451" s="48"/>
      <c r="AW451" s="50"/>
      <c r="AX451" s="29"/>
    </row>
    <row r="452" spans="1:50" ht="15" customHeight="1" x14ac:dyDescent="0.25">
      <c r="A452" s="30"/>
      <c r="B452" s="27"/>
      <c r="C452" s="27"/>
      <c r="D452" s="5" t="s">
        <v>316</v>
      </c>
      <c r="E452" s="27"/>
      <c r="F452" s="48"/>
      <c r="G452" s="50"/>
      <c r="H452" s="48"/>
      <c r="I452" s="50"/>
      <c r="J452" s="48"/>
      <c r="K452" s="50"/>
      <c r="L452" s="48"/>
      <c r="M452" s="50"/>
      <c r="N452" s="48"/>
      <c r="O452" s="50"/>
      <c r="P452" s="48"/>
      <c r="Q452" s="50"/>
      <c r="R452" s="48"/>
      <c r="S452" s="50"/>
      <c r="T452" s="48"/>
      <c r="U452" s="50"/>
      <c r="V452" s="48"/>
      <c r="W452" s="50"/>
      <c r="X452" s="48"/>
      <c r="Y452" s="50"/>
      <c r="Z452" s="48"/>
      <c r="AA452" s="50"/>
      <c r="AB452" s="48"/>
      <c r="AC452" s="50"/>
      <c r="AD452" s="48"/>
      <c r="AE452" s="50"/>
      <c r="AF452" s="48"/>
      <c r="AG452" s="50"/>
      <c r="AH452" s="48"/>
      <c r="AI452" s="50"/>
      <c r="AJ452" s="48"/>
      <c r="AK452" s="50"/>
      <c r="AL452" s="48"/>
      <c r="AM452" s="50"/>
      <c r="AN452" s="48"/>
      <c r="AO452" s="50"/>
      <c r="AP452" s="48"/>
      <c r="AQ452" s="50"/>
      <c r="AR452" s="48"/>
      <c r="AS452" s="50"/>
      <c r="AT452" s="48"/>
      <c r="AU452" s="50"/>
      <c r="AV452" s="48"/>
      <c r="AW452" s="50"/>
      <c r="AX452" s="29"/>
    </row>
    <row r="453" spans="1:50" ht="15" customHeight="1" x14ac:dyDescent="0.25">
      <c r="A453" s="30"/>
      <c r="B453" s="27"/>
      <c r="C453" s="27"/>
      <c r="D453" s="5" t="s">
        <v>317</v>
      </c>
      <c r="E453" s="27"/>
      <c r="F453" s="48"/>
      <c r="G453" s="50"/>
      <c r="H453" s="48"/>
      <c r="I453" s="50"/>
      <c r="J453" s="48"/>
      <c r="K453" s="50"/>
      <c r="L453" s="48"/>
      <c r="M453" s="50"/>
      <c r="N453" s="48"/>
      <c r="O453" s="50"/>
      <c r="P453" s="48"/>
      <c r="Q453" s="50"/>
      <c r="R453" s="48"/>
      <c r="S453" s="50"/>
      <c r="T453" s="48"/>
      <c r="U453" s="50"/>
      <c r="V453" s="48"/>
      <c r="W453" s="50"/>
      <c r="X453" s="48"/>
      <c r="Y453" s="50"/>
      <c r="Z453" s="48"/>
      <c r="AA453" s="50"/>
      <c r="AB453" s="48"/>
      <c r="AC453" s="50"/>
      <c r="AD453" s="48"/>
      <c r="AE453" s="50"/>
      <c r="AF453" s="48"/>
      <c r="AG453" s="50"/>
      <c r="AH453" s="48"/>
      <c r="AI453" s="50"/>
      <c r="AJ453" s="48"/>
      <c r="AK453" s="50"/>
      <c r="AL453" s="48"/>
      <c r="AM453" s="50"/>
      <c r="AN453" s="48"/>
      <c r="AO453" s="50"/>
      <c r="AP453" s="48"/>
      <c r="AQ453" s="50"/>
      <c r="AR453" s="48"/>
      <c r="AS453" s="50"/>
      <c r="AT453" s="48"/>
      <c r="AU453" s="50"/>
      <c r="AV453" s="48"/>
      <c r="AW453" s="50"/>
      <c r="AX453" s="29"/>
    </row>
    <row r="454" spans="1:50" ht="15" customHeight="1" x14ac:dyDescent="0.25">
      <c r="A454" s="30"/>
      <c r="B454" s="27"/>
      <c r="C454" s="27"/>
      <c r="D454" s="5" t="s">
        <v>318</v>
      </c>
      <c r="E454" s="27"/>
      <c r="F454" s="48"/>
      <c r="G454" s="50"/>
      <c r="H454" s="48"/>
      <c r="I454" s="50"/>
      <c r="J454" s="48"/>
      <c r="K454" s="50"/>
      <c r="L454" s="48"/>
      <c r="M454" s="50"/>
      <c r="N454" s="48"/>
      <c r="O454" s="50"/>
      <c r="P454" s="48"/>
      <c r="Q454" s="50"/>
      <c r="R454" s="48"/>
      <c r="S454" s="50"/>
      <c r="T454" s="48"/>
      <c r="U454" s="50"/>
      <c r="V454" s="48"/>
      <c r="W454" s="50"/>
      <c r="X454" s="48"/>
      <c r="Y454" s="50"/>
      <c r="Z454" s="48"/>
      <c r="AA454" s="50"/>
      <c r="AB454" s="48"/>
      <c r="AC454" s="50"/>
      <c r="AD454" s="48"/>
      <c r="AE454" s="50"/>
      <c r="AF454" s="48"/>
      <c r="AG454" s="50"/>
      <c r="AH454" s="48"/>
      <c r="AI454" s="50"/>
      <c r="AJ454" s="48"/>
      <c r="AK454" s="50"/>
      <c r="AL454" s="48"/>
      <c r="AM454" s="50"/>
      <c r="AN454" s="48"/>
      <c r="AO454" s="50"/>
      <c r="AP454" s="48"/>
      <c r="AQ454" s="50"/>
      <c r="AR454" s="48"/>
      <c r="AS454" s="50"/>
      <c r="AT454" s="48"/>
      <c r="AU454" s="50"/>
      <c r="AV454" s="48"/>
      <c r="AW454" s="50"/>
      <c r="AX454" s="29"/>
    </row>
    <row r="455" spans="1:50" ht="15" customHeight="1" x14ac:dyDescent="0.25">
      <c r="A455" s="30"/>
      <c r="B455" s="27"/>
      <c r="C455" s="27"/>
      <c r="D455" s="5" t="s">
        <v>319</v>
      </c>
      <c r="E455" s="27"/>
      <c r="F455" s="48"/>
      <c r="G455" s="50"/>
      <c r="H455" s="48"/>
      <c r="I455" s="50"/>
      <c r="J455" s="48"/>
      <c r="K455" s="50"/>
      <c r="L455" s="48"/>
      <c r="M455" s="50"/>
      <c r="N455" s="48"/>
      <c r="O455" s="50"/>
      <c r="P455" s="48"/>
      <c r="Q455" s="50"/>
      <c r="R455" s="48"/>
      <c r="S455" s="50"/>
      <c r="T455" s="48"/>
      <c r="U455" s="50"/>
      <c r="V455" s="48"/>
      <c r="W455" s="50"/>
      <c r="X455" s="48"/>
      <c r="Y455" s="50"/>
      <c r="Z455" s="48"/>
      <c r="AA455" s="50"/>
      <c r="AB455" s="48"/>
      <c r="AC455" s="50"/>
      <c r="AD455" s="48"/>
      <c r="AE455" s="50"/>
      <c r="AF455" s="48"/>
      <c r="AG455" s="50"/>
      <c r="AH455" s="48"/>
      <c r="AI455" s="50"/>
      <c r="AJ455" s="48"/>
      <c r="AK455" s="50"/>
      <c r="AL455" s="48"/>
      <c r="AM455" s="50"/>
      <c r="AN455" s="48"/>
      <c r="AO455" s="50"/>
      <c r="AP455" s="48"/>
      <c r="AQ455" s="50"/>
      <c r="AR455" s="48"/>
      <c r="AS455" s="50"/>
      <c r="AT455" s="48"/>
      <c r="AU455" s="50"/>
      <c r="AV455" s="48"/>
      <c r="AW455" s="50"/>
      <c r="AX455" s="29"/>
    </row>
    <row r="456" spans="1:50" ht="15" customHeight="1" x14ac:dyDescent="0.25">
      <c r="A456" s="30"/>
      <c r="B456" s="27"/>
      <c r="C456" s="27"/>
      <c r="D456" s="5" t="s">
        <v>320</v>
      </c>
      <c r="E456" s="27"/>
      <c r="F456" s="48"/>
      <c r="G456" s="50"/>
      <c r="H456" s="48"/>
      <c r="I456" s="50"/>
      <c r="J456" s="48"/>
      <c r="K456" s="50"/>
      <c r="L456" s="48"/>
      <c r="M456" s="50"/>
      <c r="N456" s="48"/>
      <c r="O456" s="50"/>
      <c r="P456" s="48"/>
      <c r="Q456" s="50"/>
      <c r="R456" s="48"/>
      <c r="S456" s="50"/>
      <c r="T456" s="48"/>
      <c r="U456" s="50"/>
      <c r="V456" s="48"/>
      <c r="W456" s="50"/>
      <c r="X456" s="48"/>
      <c r="Y456" s="50"/>
      <c r="Z456" s="48"/>
      <c r="AA456" s="50"/>
      <c r="AB456" s="48"/>
      <c r="AC456" s="50"/>
      <c r="AD456" s="48"/>
      <c r="AE456" s="50"/>
      <c r="AF456" s="48"/>
      <c r="AG456" s="50"/>
      <c r="AH456" s="48"/>
      <c r="AI456" s="50"/>
      <c r="AJ456" s="48"/>
      <c r="AK456" s="50"/>
      <c r="AL456" s="48"/>
      <c r="AM456" s="50"/>
      <c r="AN456" s="48"/>
      <c r="AO456" s="50"/>
      <c r="AP456" s="48"/>
      <c r="AQ456" s="50"/>
      <c r="AR456" s="48"/>
      <c r="AS456" s="50"/>
      <c r="AT456" s="48"/>
      <c r="AU456" s="50"/>
      <c r="AV456" s="48"/>
      <c r="AW456" s="50"/>
      <c r="AX456" s="29"/>
    </row>
    <row r="457" spans="1:50" ht="15" customHeight="1" x14ac:dyDescent="0.25">
      <c r="A457" s="30"/>
      <c r="B457" s="27"/>
      <c r="C457" s="27"/>
      <c r="D457" s="5" t="s">
        <v>321</v>
      </c>
      <c r="E457" s="27"/>
      <c r="F457" s="48"/>
      <c r="G457" s="50"/>
      <c r="H457" s="48"/>
      <c r="I457" s="50"/>
      <c r="J457" s="48"/>
      <c r="K457" s="50"/>
      <c r="L457" s="48"/>
      <c r="M457" s="50"/>
      <c r="N457" s="48"/>
      <c r="O457" s="50"/>
      <c r="P457" s="48"/>
      <c r="Q457" s="50"/>
      <c r="R457" s="48"/>
      <c r="S457" s="50"/>
      <c r="T457" s="48"/>
      <c r="U457" s="50"/>
      <c r="V457" s="48"/>
      <c r="W457" s="50"/>
      <c r="X457" s="48"/>
      <c r="Y457" s="50"/>
      <c r="Z457" s="48"/>
      <c r="AA457" s="50"/>
      <c r="AB457" s="48"/>
      <c r="AC457" s="50"/>
      <c r="AD457" s="48"/>
      <c r="AE457" s="50"/>
      <c r="AF457" s="48"/>
      <c r="AG457" s="50"/>
      <c r="AH457" s="48"/>
      <c r="AI457" s="50"/>
      <c r="AJ457" s="48"/>
      <c r="AK457" s="50"/>
      <c r="AL457" s="48"/>
      <c r="AM457" s="50"/>
      <c r="AN457" s="48"/>
      <c r="AO457" s="50"/>
      <c r="AP457" s="48"/>
      <c r="AQ457" s="50"/>
      <c r="AR457" s="48"/>
      <c r="AS457" s="50"/>
      <c r="AT457" s="48"/>
      <c r="AU457" s="50"/>
      <c r="AV457" s="48"/>
      <c r="AW457" s="50"/>
      <c r="AX457" s="29"/>
    </row>
    <row r="458" spans="1:50" ht="15" customHeight="1" x14ac:dyDescent="0.25">
      <c r="A458" s="30"/>
      <c r="B458" s="27"/>
      <c r="C458" s="27"/>
      <c r="D458" s="5" t="s">
        <v>322</v>
      </c>
      <c r="E458" s="27"/>
      <c r="F458" s="48"/>
      <c r="G458" s="50"/>
      <c r="H458" s="48"/>
      <c r="I458" s="50"/>
      <c r="J458" s="48"/>
      <c r="K458" s="50"/>
      <c r="L458" s="48"/>
      <c r="M458" s="50"/>
      <c r="N458" s="48"/>
      <c r="O458" s="50"/>
      <c r="P458" s="48"/>
      <c r="Q458" s="50"/>
      <c r="R458" s="48"/>
      <c r="S458" s="50"/>
      <c r="T458" s="48"/>
      <c r="U458" s="50"/>
      <c r="V458" s="48"/>
      <c r="W458" s="50"/>
      <c r="X458" s="48"/>
      <c r="Y458" s="50"/>
      <c r="Z458" s="48"/>
      <c r="AA458" s="50"/>
      <c r="AB458" s="48"/>
      <c r="AC458" s="50"/>
      <c r="AD458" s="48"/>
      <c r="AE458" s="50"/>
      <c r="AF458" s="48"/>
      <c r="AG458" s="50"/>
      <c r="AH458" s="48"/>
      <c r="AI458" s="50"/>
      <c r="AJ458" s="48"/>
      <c r="AK458" s="50"/>
      <c r="AL458" s="48"/>
      <c r="AM458" s="50"/>
      <c r="AN458" s="48"/>
      <c r="AO458" s="50"/>
      <c r="AP458" s="48"/>
      <c r="AQ458" s="50"/>
      <c r="AR458" s="48"/>
      <c r="AS458" s="50"/>
      <c r="AT458" s="48"/>
      <c r="AU458" s="50"/>
      <c r="AV458" s="48"/>
      <c r="AW458" s="50"/>
      <c r="AX458" s="29"/>
    </row>
    <row r="459" spans="1:50" ht="15" customHeight="1" x14ac:dyDescent="0.25">
      <c r="A459" s="30"/>
      <c r="B459" s="27"/>
      <c r="C459" s="27"/>
      <c r="D459" s="5" t="s">
        <v>323</v>
      </c>
      <c r="E459" s="27"/>
      <c r="F459" s="48"/>
      <c r="G459" s="50"/>
      <c r="H459" s="48"/>
      <c r="I459" s="50"/>
      <c r="J459" s="48"/>
      <c r="K459" s="50"/>
      <c r="L459" s="48"/>
      <c r="M459" s="50"/>
      <c r="N459" s="48"/>
      <c r="O459" s="50"/>
      <c r="P459" s="48"/>
      <c r="Q459" s="50"/>
      <c r="R459" s="48"/>
      <c r="S459" s="50"/>
      <c r="T459" s="48"/>
      <c r="U459" s="50"/>
      <c r="V459" s="48"/>
      <c r="W459" s="50"/>
      <c r="X459" s="48"/>
      <c r="Y459" s="50"/>
      <c r="Z459" s="48"/>
      <c r="AA459" s="50"/>
      <c r="AB459" s="48"/>
      <c r="AC459" s="50"/>
      <c r="AD459" s="48"/>
      <c r="AE459" s="50"/>
      <c r="AF459" s="48"/>
      <c r="AG459" s="50"/>
      <c r="AH459" s="48"/>
      <c r="AI459" s="50"/>
      <c r="AJ459" s="48"/>
      <c r="AK459" s="50"/>
      <c r="AL459" s="48"/>
      <c r="AM459" s="50"/>
      <c r="AN459" s="48"/>
      <c r="AO459" s="50"/>
      <c r="AP459" s="48"/>
      <c r="AQ459" s="50"/>
      <c r="AR459" s="48"/>
      <c r="AS459" s="50"/>
      <c r="AT459" s="48"/>
      <c r="AU459" s="50"/>
      <c r="AV459" s="48"/>
      <c r="AW459" s="50"/>
      <c r="AX459" s="29"/>
    </row>
    <row r="460" spans="1:50" ht="15" customHeight="1" x14ac:dyDescent="0.25">
      <c r="A460" s="30"/>
      <c r="B460" s="27"/>
      <c r="C460" s="27"/>
      <c r="D460" s="5" t="s">
        <v>324</v>
      </c>
      <c r="E460" s="27"/>
      <c r="F460" s="48"/>
      <c r="G460" s="50"/>
      <c r="H460" s="48"/>
      <c r="I460" s="50"/>
      <c r="J460" s="48"/>
      <c r="K460" s="50"/>
      <c r="L460" s="48"/>
      <c r="M460" s="50"/>
      <c r="N460" s="48"/>
      <c r="O460" s="50"/>
      <c r="P460" s="48"/>
      <c r="Q460" s="50"/>
      <c r="R460" s="48"/>
      <c r="S460" s="50"/>
      <c r="T460" s="48"/>
      <c r="U460" s="50"/>
      <c r="V460" s="48"/>
      <c r="W460" s="50"/>
      <c r="X460" s="48"/>
      <c r="Y460" s="50"/>
      <c r="Z460" s="48"/>
      <c r="AA460" s="50"/>
      <c r="AB460" s="48"/>
      <c r="AC460" s="50"/>
      <c r="AD460" s="48"/>
      <c r="AE460" s="50"/>
      <c r="AF460" s="48"/>
      <c r="AG460" s="50"/>
      <c r="AH460" s="48"/>
      <c r="AI460" s="50"/>
      <c r="AJ460" s="48"/>
      <c r="AK460" s="50"/>
      <c r="AL460" s="48"/>
      <c r="AM460" s="50"/>
      <c r="AN460" s="48"/>
      <c r="AO460" s="50"/>
      <c r="AP460" s="48"/>
      <c r="AQ460" s="50"/>
      <c r="AR460" s="48"/>
      <c r="AS460" s="50"/>
      <c r="AT460" s="48"/>
      <c r="AU460" s="50"/>
      <c r="AV460" s="48"/>
      <c r="AW460" s="50"/>
      <c r="AX460" s="29"/>
    </row>
    <row r="461" spans="1:50" ht="15" customHeight="1" x14ac:dyDescent="0.25">
      <c r="A461" s="30"/>
      <c r="B461" s="27"/>
      <c r="C461" s="27"/>
      <c r="D461" s="5" t="s">
        <v>325</v>
      </c>
      <c r="E461" s="27"/>
      <c r="F461" s="48"/>
      <c r="G461" s="50"/>
      <c r="H461" s="48"/>
      <c r="I461" s="50"/>
      <c r="J461" s="48"/>
      <c r="K461" s="50"/>
      <c r="L461" s="48"/>
      <c r="M461" s="50"/>
      <c r="N461" s="48"/>
      <c r="O461" s="50"/>
      <c r="P461" s="48"/>
      <c r="Q461" s="50"/>
      <c r="R461" s="48"/>
      <c r="S461" s="50"/>
      <c r="T461" s="48"/>
      <c r="U461" s="50"/>
      <c r="V461" s="48"/>
      <c r="W461" s="50"/>
      <c r="X461" s="48"/>
      <c r="Y461" s="50"/>
      <c r="Z461" s="48"/>
      <c r="AA461" s="50"/>
      <c r="AB461" s="48"/>
      <c r="AC461" s="50"/>
      <c r="AD461" s="48"/>
      <c r="AE461" s="50"/>
      <c r="AF461" s="48"/>
      <c r="AG461" s="50"/>
      <c r="AH461" s="48"/>
      <c r="AI461" s="50"/>
      <c r="AJ461" s="48"/>
      <c r="AK461" s="50"/>
      <c r="AL461" s="48"/>
      <c r="AM461" s="50"/>
      <c r="AN461" s="48"/>
      <c r="AO461" s="50"/>
      <c r="AP461" s="48"/>
      <c r="AQ461" s="50"/>
      <c r="AR461" s="48"/>
      <c r="AS461" s="50"/>
      <c r="AT461" s="48"/>
      <c r="AU461" s="50"/>
      <c r="AV461" s="48"/>
      <c r="AW461" s="50"/>
      <c r="AX461" s="29"/>
    </row>
    <row r="462" spans="1:50" ht="15" customHeight="1" x14ac:dyDescent="0.25">
      <c r="A462" s="30"/>
      <c r="B462" s="27"/>
      <c r="C462" s="27"/>
      <c r="D462" s="5" t="s">
        <v>326</v>
      </c>
      <c r="E462" s="27"/>
      <c r="F462" s="48"/>
      <c r="G462" s="50"/>
      <c r="H462" s="48"/>
      <c r="I462" s="50"/>
      <c r="J462" s="48"/>
      <c r="K462" s="50"/>
      <c r="L462" s="48"/>
      <c r="M462" s="50"/>
      <c r="N462" s="48"/>
      <c r="O462" s="50"/>
      <c r="P462" s="48"/>
      <c r="Q462" s="50"/>
      <c r="R462" s="48"/>
      <c r="S462" s="50"/>
      <c r="T462" s="48"/>
      <c r="U462" s="50"/>
      <c r="V462" s="48"/>
      <c r="W462" s="50"/>
      <c r="X462" s="48"/>
      <c r="Y462" s="50"/>
      <c r="Z462" s="48"/>
      <c r="AA462" s="50"/>
      <c r="AB462" s="48"/>
      <c r="AC462" s="50"/>
      <c r="AD462" s="48"/>
      <c r="AE462" s="50"/>
      <c r="AF462" s="48"/>
      <c r="AG462" s="50"/>
      <c r="AH462" s="48"/>
      <c r="AI462" s="50"/>
      <c r="AJ462" s="48"/>
      <c r="AK462" s="50"/>
      <c r="AL462" s="48"/>
      <c r="AM462" s="50"/>
      <c r="AN462" s="48"/>
      <c r="AO462" s="50"/>
      <c r="AP462" s="48"/>
      <c r="AQ462" s="50"/>
      <c r="AR462" s="48"/>
      <c r="AS462" s="50"/>
      <c r="AT462" s="48"/>
      <c r="AU462" s="50"/>
      <c r="AV462" s="48"/>
      <c r="AW462" s="50"/>
      <c r="AX462" s="29"/>
    </row>
    <row r="463" spans="1:50" ht="15" customHeight="1" x14ac:dyDescent="0.25">
      <c r="A463" s="30"/>
      <c r="B463" s="27"/>
      <c r="C463" s="27"/>
      <c r="D463" s="5" t="s">
        <v>327</v>
      </c>
      <c r="E463" s="27"/>
      <c r="F463" s="48"/>
      <c r="G463" s="50"/>
      <c r="H463" s="48"/>
      <c r="I463" s="50"/>
      <c r="J463" s="48"/>
      <c r="K463" s="50"/>
      <c r="L463" s="48"/>
      <c r="M463" s="50"/>
      <c r="N463" s="48"/>
      <c r="O463" s="50"/>
      <c r="P463" s="48"/>
      <c r="Q463" s="50"/>
      <c r="R463" s="48"/>
      <c r="S463" s="50"/>
      <c r="T463" s="48"/>
      <c r="U463" s="50"/>
      <c r="V463" s="48"/>
      <c r="W463" s="50"/>
      <c r="X463" s="48"/>
      <c r="Y463" s="50"/>
      <c r="Z463" s="48"/>
      <c r="AA463" s="50"/>
      <c r="AB463" s="48"/>
      <c r="AC463" s="50"/>
      <c r="AD463" s="48"/>
      <c r="AE463" s="50"/>
      <c r="AF463" s="48"/>
      <c r="AG463" s="50"/>
      <c r="AH463" s="48"/>
      <c r="AI463" s="50"/>
      <c r="AJ463" s="48"/>
      <c r="AK463" s="50"/>
      <c r="AL463" s="48"/>
      <c r="AM463" s="50"/>
      <c r="AN463" s="48"/>
      <c r="AO463" s="50"/>
      <c r="AP463" s="48"/>
      <c r="AQ463" s="50"/>
      <c r="AR463" s="48"/>
      <c r="AS463" s="50"/>
      <c r="AT463" s="48"/>
      <c r="AU463" s="50"/>
      <c r="AV463" s="48"/>
      <c r="AW463" s="50"/>
      <c r="AX463" s="29"/>
    </row>
    <row r="464" spans="1:50" ht="15" customHeight="1" x14ac:dyDescent="0.25">
      <c r="A464" s="30"/>
      <c r="B464" s="27"/>
      <c r="C464" s="27"/>
      <c r="D464" s="5" t="s">
        <v>328</v>
      </c>
      <c r="E464" s="27"/>
      <c r="F464" s="48"/>
      <c r="G464" s="50"/>
      <c r="H464" s="48"/>
      <c r="I464" s="50"/>
      <c r="J464" s="48"/>
      <c r="K464" s="50"/>
      <c r="L464" s="48"/>
      <c r="M464" s="50"/>
      <c r="N464" s="48"/>
      <c r="O464" s="50"/>
      <c r="P464" s="48"/>
      <c r="Q464" s="50"/>
      <c r="R464" s="48"/>
      <c r="S464" s="50"/>
      <c r="T464" s="48"/>
      <c r="U464" s="50"/>
      <c r="V464" s="48"/>
      <c r="W464" s="50"/>
      <c r="X464" s="48"/>
      <c r="Y464" s="50"/>
      <c r="Z464" s="48"/>
      <c r="AA464" s="50"/>
      <c r="AB464" s="48"/>
      <c r="AC464" s="50"/>
      <c r="AD464" s="48"/>
      <c r="AE464" s="50"/>
      <c r="AF464" s="48"/>
      <c r="AG464" s="50"/>
      <c r="AH464" s="48"/>
      <c r="AI464" s="50"/>
      <c r="AJ464" s="48"/>
      <c r="AK464" s="50"/>
      <c r="AL464" s="48"/>
      <c r="AM464" s="50"/>
      <c r="AN464" s="48"/>
      <c r="AO464" s="50"/>
      <c r="AP464" s="48"/>
      <c r="AQ464" s="50"/>
      <c r="AR464" s="48"/>
      <c r="AS464" s="50"/>
      <c r="AT464" s="48"/>
      <c r="AU464" s="50"/>
      <c r="AV464" s="48"/>
      <c r="AW464" s="50"/>
      <c r="AX464" s="29"/>
    </row>
    <row r="465" spans="1:50" ht="15" customHeight="1" x14ac:dyDescent="0.25">
      <c r="A465" s="30"/>
      <c r="B465" s="27"/>
      <c r="C465" s="27"/>
      <c r="D465" s="5" t="s">
        <v>329</v>
      </c>
      <c r="E465" s="27"/>
      <c r="F465" s="48"/>
      <c r="G465" s="50"/>
      <c r="H465" s="48"/>
      <c r="I465" s="50"/>
      <c r="J465" s="48"/>
      <c r="K465" s="50"/>
      <c r="L465" s="48"/>
      <c r="M465" s="50"/>
      <c r="N465" s="48"/>
      <c r="O465" s="50"/>
      <c r="P465" s="48"/>
      <c r="Q465" s="50"/>
      <c r="R465" s="48"/>
      <c r="S465" s="50"/>
      <c r="T465" s="48"/>
      <c r="U465" s="50"/>
      <c r="V465" s="48"/>
      <c r="W465" s="50"/>
      <c r="X465" s="48"/>
      <c r="Y465" s="50"/>
      <c r="Z465" s="48"/>
      <c r="AA465" s="50"/>
      <c r="AB465" s="48"/>
      <c r="AC465" s="50"/>
      <c r="AD465" s="48"/>
      <c r="AE465" s="50"/>
      <c r="AF465" s="48"/>
      <c r="AG465" s="50"/>
      <c r="AH465" s="48"/>
      <c r="AI465" s="50"/>
      <c r="AJ465" s="48"/>
      <c r="AK465" s="50"/>
      <c r="AL465" s="48"/>
      <c r="AM465" s="50"/>
      <c r="AN465" s="48"/>
      <c r="AO465" s="50"/>
      <c r="AP465" s="48"/>
      <c r="AQ465" s="50"/>
      <c r="AR465" s="48"/>
      <c r="AS465" s="50"/>
      <c r="AT465" s="48"/>
      <c r="AU465" s="50"/>
      <c r="AV465" s="48"/>
      <c r="AW465" s="50"/>
      <c r="AX465" s="29"/>
    </row>
    <row r="466" spans="1:50" ht="15" customHeight="1" x14ac:dyDescent="0.25">
      <c r="A466" s="30"/>
      <c r="B466" s="27"/>
      <c r="C466" s="27"/>
      <c r="D466" s="5" t="s">
        <v>330</v>
      </c>
      <c r="E466" s="27"/>
      <c r="F466" s="48"/>
      <c r="G466" s="50"/>
      <c r="H466" s="48"/>
      <c r="I466" s="50"/>
      <c r="J466" s="48"/>
      <c r="K466" s="50"/>
      <c r="L466" s="48"/>
      <c r="M466" s="50"/>
      <c r="N466" s="48"/>
      <c r="O466" s="50"/>
      <c r="P466" s="48"/>
      <c r="Q466" s="50"/>
      <c r="R466" s="48"/>
      <c r="S466" s="50"/>
      <c r="T466" s="48"/>
      <c r="U466" s="50"/>
      <c r="V466" s="48"/>
      <c r="W466" s="50"/>
      <c r="X466" s="48"/>
      <c r="Y466" s="50"/>
      <c r="Z466" s="48"/>
      <c r="AA466" s="50"/>
      <c r="AB466" s="48"/>
      <c r="AC466" s="50"/>
      <c r="AD466" s="48"/>
      <c r="AE466" s="50"/>
      <c r="AF466" s="48"/>
      <c r="AG466" s="50"/>
      <c r="AH466" s="48"/>
      <c r="AI466" s="50"/>
      <c r="AJ466" s="48"/>
      <c r="AK466" s="50"/>
      <c r="AL466" s="48"/>
      <c r="AM466" s="50"/>
      <c r="AN466" s="48"/>
      <c r="AO466" s="50"/>
      <c r="AP466" s="48"/>
      <c r="AQ466" s="50"/>
      <c r="AR466" s="48"/>
      <c r="AS466" s="50"/>
      <c r="AT466" s="48"/>
      <c r="AU466" s="50"/>
      <c r="AV466" s="48"/>
      <c r="AW466" s="50"/>
      <c r="AX466" s="29"/>
    </row>
    <row r="467" spans="1:50" ht="15" customHeight="1" x14ac:dyDescent="0.25">
      <c r="A467" s="30"/>
      <c r="B467" s="27"/>
      <c r="C467" s="27"/>
      <c r="D467" s="5" t="s">
        <v>331</v>
      </c>
      <c r="E467" s="27"/>
      <c r="F467" s="48"/>
      <c r="G467" s="50"/>
      <c r="H467" s="48"/>
      <c r="I467" s="50"/>
      <c r="J467" s="48"/>
      <c r="K467" s="50"/>
      <c r="L467" s="48"/>
      <c r="M467" s="50"/>
      <c r="N467" s="48"/>
      <c r="O467" s="50"/>
      <c r="P467" s="48"/>
      <c r="Q467" s="50"/>
      <c r="R467" s="48"/>
      <c r="S467" s="50"/>
      <c r="T467" s="48"/>
      <c r="U467" s="50"/>
      <c r="V467" s="48"/>
      <c r="W467" s="50"/>
      <c r="X467" s="48"/>
      <c r="Y467" s="50"/>
      <c r="Z467" s="48"/>
      <c r="AA467" s="50"/>
      <c r="AB467" s="48"/>
      <c r="AC467" s="50"/>
      <c r="AD467" s="48"/>
      <c r="AE467" s="50"/>
      <c r="AF467" s="48"/>
      <c r="AG467" s="50"/>
      <c r="AH467" s="48"/>
      <c r="AI467" s="50"/>
      <c r="AJ467" s="48"/>
      <c r="AK467" s="50"/>
      <c r="AL467" s="48"/>
      <c r="AM467" s="50"/>
      <c r="AN467" s="48"/>
      <c r="AO467" s="50"/>
      <c r="AP467" s="48"/>
      <c r="AQ467" s="50"/>
      <c r="AR467" s="48"/>
      <c r="AS467" s="50"/>
      <c r="AT467" s="48"/>
      <c r="AU467" s="50"/>
      <c r="AV467" s="48"/>
      <c r="AW467" s="50"/>
      <c r="AX467" s="29"/>
    </row>
    <row r="468" spans="1:50" ht="15" customHeight="1" x14ac:dyDescent="0.25">
      <c r="A468" s="30"/>
      <c r="B468" s="27"/>
      <c r="C468" s="27"/>
      <c r="D468" s="5" t="s">
        <v>332</v>
      </c>
      <c r="E468" s="27"/>
      <c r="F468" s="48"/>
      <c r="G468" s="50"/>
      <c r="H468" s="48"/>
      <c r="I468" s="50"/>
      <c r="J468" s="48"/>
      <c r="K468" s="50"/>
      <c r="L468" s="48"/>
      <c r="M468" s="50"/>
      <c r="N468" s="48"/>
      <c r="O468" s="50"/>
      <c r="P468" s="48"/>
      <c r="Q468" s="50"/>
      <c r="R468" s="48"/>
      <c r="S468" s="50"/>
      <c r="T468" s="48"/>
      <c r="U468" s="50"/>
      <c r="V468" s="48"/>
      <c r="W468" s="50"/>
      <c r="X468" s="48"/>
      <c r="Y468" s="50"/>
      <c r="Z468" s="48"/>
      <c r="AA468" s="50"/>
      <c r="AB468" s="48"/>
      <c r="AC468" s="50"/>
      <c r="AD468" s="48"/>
      <c r="AE468" s="50"/>
      <c r="AF468" s="48"/>
      <c r="AG468" s="50"/>
      <c r="AH468" s="48"/>
      <c r="AI468" s="50"/>
      <c r="AJ468" s="48"/>
      <c r="AK468" s="50"/>
      <c r="AL468" s="48"/>
      <c r="AM468" s="50"/>
      <c r="AN468" s="48"/>
      <c r="AO468" s="50"/>
      <c r="AP468" s="48"/>
      <c r="AQ468" s="50"/>
      <c r="AR468" s="48"/>
      <c r="AS468" s="50"/>
      <c r="AT468" s="48"/>
      <c r="AU468" s="50"/>
      <c r="AV468" s="48"/>
      <c r="AW468" s="50"/>
      <c r="AX468" s="29"/>
    </row>
    <row r="469" spans="1:50" ht="15" customHeight="1" x14ac:dyDescent="0.25">
      <c r="A469" s="30"/>
      <c r="B469" s="27"/>
      <c r="C469" s="27"/>
      <c r="D469" s="5" t="s">
        <v>333</v>
      </c>
      <c r="E469" s="27"/>
      <c r="F469" s="48"/>
      <c r="G469" s="50"/>
      <c r="H469" s="48"/>
      <c r="I469" s="50"/>
      <c r="J469" s="48"/>
      <c r="K469" s="50"/>
      <c r="L469" s="48"/>
      <c r="M469" s="50"/>
      <c r="N469" s="48"/>
      <c r="O469" s="50"/>
      <c r="P469" s="48"/>
      <c r="Q469" s="50"/>
      <c r="R469" s="48"/>
      <c r="S469" s="50"/>
      <c r="T469" s="48"/>
      <c r="U469" s="50"/>
      <c r="V469" s="48"/>
      <c r="W469" s="50"/>
      <c r="X469" s="48"/>
      <c r="Y469" s="50"/>
      <c r="Z469" s="48"/>
      <c r="AA469" s="50"/>
      <c r="AB469" s="48"/>
      <c r="AC469" s="50"/>
      <c r="AD469" s="48"/>
      <c r="AE469" s="50"/>
      <c r="AF469" s="48"/>
      <c r="AG469" s="50"/>
      <c r="AH469" s="48"/>
      <c r="AI469" s="50"/>
      <c r="AJ469" s="48"/>
      <c r="AK469" s="50"/>
      <c r="AL469" s="48"/>
      <c r="AM469" s="50"/>
      <c r="AN469" s="48"/>
      <c r="AO469" s="50"/>
      <c r="AP469" s="48"/>
      <c r="AQ469" s="50"/>
      <c r="AR469" s="48"/>
      <c r="AS469" s="50"/>
      <c r="AT469" s="48"/>
      <c r="AU469" s="50"/>
      <c r="AV469" s="48"/>
      <c r="AW469" s="50"/>
      <c r="AX469" s="29"/>
    </row>
    <row r="470" spans="1:50" ht="15" customHeight="1" x14ac:dyDescent="0.25">
      <c r="A470" s="30"/>
      <c r="B470" s="27"/>
      <c r="C470" s="27"/>
      <c r="D470" s="5" t="s">
        <v>287</v>
      </c>
      <c r="E470" s="27"/>
      <c r="F470" s="48"/>
      <c r="G470" s="50"/>
      <c r="H470" s="48"/>
      <c r="I470" s="50"/>
      <c r="J470" s="48"/>
      <c r="K470" s="50"/>
      <c r="L470" s="48"/>
      <c r="M470" s="50"/>
      <c r="N470" s="48"/>
      <c r="O470" s="50"/>
      <c r="P470" s="48"/>
      <c r="Q470" s="50"/>
      <c r="R470" s="48"/>
      <c r="S470" s="50"/>
      <c r="T470" s="48"/>
      <c r="U470" s="50"/>
      <c r="V470" s="48"/>
      <c r="W470" s="50"/>
      <c r="X470" s="48"/>
      <c r="Y470" s="50"/>
      <c r="Z470" s="48"/>
      <c r="AA470" s="50"/>
      <c r="AB470" s="48"/>
      <c r="AC470" s="50"/>
      <c r="AD470" s="48"/>
      <c r="AE470" s="50"/>
      <c r="AF470" s="48"/>
      <c r="AG470" s="50"/>
      <c r="AH470" s="48"/>
      <c r="AI470" s="50"/>
      <c r="AJ470" s="48"/>
      <c r="AK470" s="50"/>
      <c r="AL470" s="48"/>
      <c r="AM470" s="50"/>
      <c r="AN470" s="48"/>
      <c r="AO470" s="50"/>
      <c r="AP470" s="48"/>
      <c r="AQ470" s="50"/>
      <c r="AR470" s="48"/>
      <c r="AS470" s="50"/>
      <c r="AT470" s="48"/>
      <c r="AU470" s="50"/>
      <c r="AV470" s="48"/>
      <c r="AW470" s="50"/>
      <c r="AX470" s="29"/>
    </row>
    <row r="471" spans="1:50" ht="15" customHeight="1" x14ac:dyDescent="0.25">
      <c r="A471" s="30"/>
      <c r="B471" s="27"/>
      <c r="C471" s="27"/>
      <c r="D471" s="5" t="s">
        <v>334</v>
      </c>
      <c r="E471" s="27"/>
      <c r="F471" s="48"/>
      <c r="G471" s="50"/>
      <c r="H471" s="48"/>
      <c r="I471" s="50"/>
      <c r="J471" s="48"/>
      <c r="K471" s="50"/>
      <c r="L471" s="48"/>
      <c r="M471" s="50"/>
      <c r="N471" s="48"/>
      <c r="O471" s="50"/>
      <c r="P471" s="48"/>
      <c r="Q471" s="50"/>
      <c r="R471" s="48"/>
      <c r="S471" s="50"/>
      <c r="T471" s="48"/>
      <c r="U471" s="50"/>
      <c r="V471" s="48"/>
      <c r="W471" s="50"/>
      <c r="X471" s="48"/>
      <c r="Y471" s="50"/>
      <c r="Z471" s="48"/>
      <c r="AA471" s="50"/>
      <c r="AB471" s="48"/>
      <c r="AC471" s="50"/>
      <c r="AD471" s="48"/>
      <c r="AE471" s="50"/>
      <c r="AF471" s="48"/>
      <c r="AG471" s="50"/>
      <c r="AH471" s="48"/>
      <c r="AI471" s="50"/>
      <c r="AJ471" s="48"/>
      <c r="AK471" s="50"/>
      <c r="AL471" s="48"/>
      <c r="AM471" s="50"/>
      <c r="AN471" s="48"/>
      <c r="AO471" s="50"/>
      <c r="AP471" s="48"/>
      <c r="AQ471" s="50"/>
      <c r="AR471" s="48"/>
      <c r="AS471" s="50"/>
      <c r="AT471" s="48"/>
      <c r="AU471" s="50"/>
      <c r="AV471" s="48"/>
      <c r="AW471" s="50"/>
      <c r="AX471" s="29"/>
    </row>
    <row r="472" spans="1:50" ht="15" customHeight="1" x14ac:dyDescent="0.25">
      <c r="A472" s="30"/>
      <c r="B472" s="27"/>
      <c r="C472" s="27"/>
      <c r="D472" s="5" t="s">
        <v>335</v>
      </c>
      <c r="E472" s="27"/>
      <c r="F472" s="48"/>
      <c r="G472" s="50"/>
      <c r="H472" s="48"/>
      <c r="I472" s="50"/>
      <c r="J472" s="48"/>
      <c r="K472" s="50"/>
      <c r="L472" s="48"/>
      <c r="M472" s="50"/>
      <c r="N472" s="48"/>
      <c r="O472" s="50"/>
      <c r="P472" s="48"/>
      <c r="Q472" s="50"/>
      <c r="R472" s="48"/>
      <c r="S472" s="50"/>
      <c r="T472" s="48"/>
      <c r="U472" s="50"/>
      <c r="V472" s="48"/>
      <c r="W472" s="50"/>
      <c r="X472" s="48"/>
      <c r="Y472" s="50"/>
      <c r="Z472" s="48"/>
      <c r="AA472" s="50"/>
      <c r="AB472" s="48"/>
      <c r="AC472" s="50"/>
      <c r="AD472" s="48"/>
      <c r="AE472" s="50"/>
      <c r="AF472" s="48"/>
      <c r="AG472" s="50"/>
      <c r="AH472" s="48"/>
      <c r="AI472" s="50"/>
      <c r="AJ472" s="48"/>
      <c r="AK472" s="50"/>
      <c r="AL472" s="48"/>
      <c r="AM472" s="50"/>
      <c r="AN472" s="48"/>
      <c r="AO472" s="50"/>
      <c r="AP472" s="48"/>
      <c r="AQ472" s="50"/>
      <c r="AR472" s="48"/>
      <c r="AS472" s="50"/>
      <c r="AT472" s="48"/>
      <c r="AU472" s="50"/>
      <c r="AV472" s="48"/>
      <c r="AW472" s="50"/>
      <c r="AX472" s="29"/>
    </row>
    <row r="473" spans="1:50" ht="15" customHeight="1" x14ac:dyDescent="0.25">
      <c r="A473" s="30"/>
      <c r="B473" s="27"/>
      <c r="C473" s="27"/>
      <c r="D473" s="5" t="s">
        <v>282</v>
      </c>
      <c r="E473" s="27"/>
      <c r="F473" s="48"/>
      <c r="G473" s="50"/>
      <c r="H473" s="48"/>
      <c r="I473" s="50"/>
      <c r="J473" s="48"/>
      <c r="K473" s="50"/>
      <c r="L473" s="48"/>
      <c r="M473" s="50"/>
      <c r="N473" s="48"/>
      <c r="O473" s="50"/>
      <c r="P473" s="48"/>
      <c r="Q473" s="50"/>
      <c r="R473" s="48"/>
      <c r="S473" s="50"/>
      <c r="T473" s="48"/>
      <c r="U473" s="50"/>
      <c r="V473" s="48"/>
      <c r="W473" s="50"/>
      <c r="X473" s="48"/>
      <c r="Y473" s="50"/>
      <c r="Z473" s="48"/>
      <c r="AA473" s="50"/>
      <c r="AB473" s="48"/>
      <c r="AC473" s="50"/>
      <c r="AD473" s="48"/>
      <c r="AE473" s="50"/>
      <c r="AF473" s="48"/>
      <c r="AG473" s="50"/>
      <c r="AH473" s="48"/>
      <c r="AI473" s="50"/>
      <c r="AJ473" s="48"/>
      <c r="AK473" s="50"/>
      <c r="AL473" s="48"/>
      <c r="AM473" s="50"/>
      <c r="AN473" s="48"/>
      <c r="AO473" s="50"/>
      <c r="AP473" s="48"/>
      <c r="AQ473" s="50"/>
      <c r="AR473" s="48"/>
      <c r="AS473" s="50"/>
      <c r="AT473" s="48"/>
      <c r="AU473" s="50"/>
      <c r="AV473" s="48"/>
      <c r="AW473" s="50"/>
      <c r="AX473" s="29"/>
    </row>
    <row r="474" spans="1:50" ht="15" customHeight="1" x14ac:dyDescent="0.25">
      <c r="A474" s="30"/>
      <c r="B474" s="27"/>
      <c r="C474" s="27"/>
      <c r="D474" s="5" t="s">
        <v>336</v>
      </c>
      <c r="E474" s="27"/>
      <c r="F474" s="48"/>
      <c r="G474" s="50"/>
      <c r="H474" s="48"/>
      <c r="I474" s="50"/>
      <c r="J474" s="48"/>
      <c r="K474" s="50"/>
      <c r="L474" s="48"/>
      <c r="M474" s="50"/>
      <c r="N474" s="48"/>
      <c r="O474" s="50"/>
      <c r="P474" s="48"/>
      <c r="Q474" s="50"/>
      <c r="R474" s="48"/>
      <c r="S474" s="50"/>
      <c r="T474" s="48"/>
      <c r="U474" s="50"/>
      <c r="V474" s="48"/>
      <c r="W474" s="50"/>
      <c r="X474" s="48"/>
      <c r="Y474" s="50"/>
      <c r="Z474" s="48"/>
      <c r="AA474" s="50"/>
      <c r="AB474" s="48"/>
      <c r="AC474" s="50"/>
      <c r="AD474" s="48"/>
      <c r="AE474" s="50"/>
      <c r="AF474" s="48"/>
      <c r="AG474" s="50"/>
      <c r="AH474" s="48"/>
      <c r="AI474" s="50"/>
      <c r="AJ474" s="48"/>
      <c r="AK474" s="50"/>
      <c r="AL474" s="48"/>
      <c r="AM474" s="50"/>
      <c r="AN474" s="48"/>
      <c r="AO474" s="50"/>
      <c r="AP474" s="48"/>
      <c r="AQ474" s="50"/>
      <c r="AR474" s="48"/>
      <c r="AS474" s="50"/>
      <c r="AT474" s="48"/>
      <c r="AU474" s="50"/>
      <c r="AV474" s="48"/>
      <c r="AW474" s="50"/>
      <c r="AX474" s="29"/>
    </row>
    <row r="475" spans="1:50" ht="15" customHeight="1" x14ac:dyDescent="0.25">
      <c r="A475" s="30"/>
      <c r="B475" s="27"/>
      <c r="C475" s="27"/>
      <c r="D475" s="5" t="s">
        <v>337</v>
      </c>
      <c r="E475" s="27"/>
      <c r="F475" s="48"/>
      <c r="G475" s="50"/>
      <c r="H475" s="48"/>
      <c r="I475" s="50"/>
      <c r="J475" s="48"/>
      <c r="K475" s="50"/>
      <c r="L475" s="48"/>
      <c r="M475" s="50"/>
      <c r="N475" s="48"/>
      <c r="O475" s="50"/>
      <c r="P475" s="48"/>
      <c r="Q475" s="50"/>
      <c r="R475" s="48"/>
      <c r="S475" s="50"/>
      <c r="T475" s="48"/>
      <c r="U475" s="50"/>
      <c r="V475" s="48"/>
      <c r="W475" s="50"/>
      <c r="X475" s="48"/>
      <c r="Y475" s="50"/>
      <c r="Z475" s="48"/>
      <c r="AA475" s="50"/>
      <c r="AB475" s="48"/>
      <c r="AC475" s="50"/>
      <c r="AD475" s="48"/>
      <c r="AE475" s="50"/>
      <c r="AF475" s="48"/>
      <c r="AG475" s="50"/>
      <c r="AH475" s="48"/>
      <c r="AI475" s="50"/>
      <c r="AJ475" s="48"/>
      <c r="AK475" s="50"/>
      <c r="AL475" s="48"/>
      <c r="AM475" s="50"/>
      <c r="AN475" s="48"/>
      <c r="AO475" s="50"/>
      <c r="AP475" s="48"/>
      <c r="AQ475" s="50"/>
      <c r="AR475" s="48"/>
      <c r="AS475" s="50"/>
      <c r="AT475" s="48"/>
      <c r="AU475" s="50"/>
      <c r="AV475" s="48"/>
      <c r="AW475" s="50"/>
      <c r="AX475" s="29"/>
    </row>
    <row r="476" spans="1:50" ht="15" customHeight="1" x14ac:dyDescent="0.25">
      <c r="A476" s="30"/>
      <c r="B476" s="27"/>
      <c r="C476" s="27"/>
      <c r="D476" s="5" t="s">
        <v>338</v>
      </c>
      <c r="E476" s="27"/>
      <c r="F476" s="48"/>
      <c r="G476" s="50"/>
      <c r="H476" s="48"/>
      <c r="I476" s="50"/>
      <c r="J476" s="48"/>
      <c r="K476" s="50"/>
      <c r="L476" s="48"/>
      <c r="M476" s="50"/>
      <c r="N476" s="48"/>
      <c r="O476" s="50"/>
      <c r="P476" s="48"/>
      <c r="Q476" s="50"/>
      <c r="R476" s="48"/>
      <c r="S476" s="50"/>
      <c r="T476" s="48"/>
      <c r="U476" s="50"/>
      <c r="V476" s="48"/>
      <c r="W476" s="50"/>
      <c r="X476" s="48"/>
      <c r="Y476" s="50"/>
      <c r="Z476" s="48"/>
      <c r="AA476" s="50"/>
      <c r="AB476" s="48"/>
      <c r="AC476" s="50"/>
      <c r="AD476" s="48"/>
      <c r="AE476" s="50"/>
      <c r="AF476" s="48"/>
      <c r="AG476" s="50"/>
      <c r="AH476" s="48"/>
      <c r="AI476" s="50"/>
      <c r="AJ476" s="48"/>
      <c r="AK476" s="50"/>
      <c r="AL476" s="48"/>
      <c r="AM476" s="50"/>
      <c r="AN476" s="48"/>
      <c r="AO476" s="50"/>
      <c r="AP476" s="48"/>
      <c r="AQ476" s="50"/>
      <c r="AR476" s="48"/>
      <c r="AS476" s="50"/>
      <c r="AT476" s="48"/>
      <c r="AU476" s="50"/>
      <c r="AV476" s="48"/>
      <c r="AW476" s="50"/>
      <c r="AX476" s="29"/>
    </row>
    <row r="477" spans="1:50" ht="15" customHeight="1" x14ac:dyDescent="0.25">
      <c r="A477" s="30"/>
      <c r="B477" s="27"/>
      <c r="C477" s="27"/>
      <c r="D477" s="5" t="s">
        <v>339</v>
      </c>
      <c r="E477" s="27"/>
      <c r="F477" s="48"/>
      <c r="G477" s="50"/>
      <c r="H477" s="48"/>
      <c r="I477" s="50"/>
      <c r="J477" s="48"/>
      <c r="K477" s="50"/>
      <c r="L477" s="48"/>
      <c r="M477" s="50"/>
      <c r="N477" s="48"/>
      <c r="O477" s="50"/>
      <c r="P477" s="48"/>
      <c r="Q477" s="50"/>
      <c r="R477" s="48"/>
      <c r="S477" s="50"/>
      <c r="T477" s="48"/>
      <c r="U477" s="50"/>
      <c r="V477" s="48"/>
      <c r="W477" s="50"/>
      <c r="X477" s="48"/>
      <c r="Y477" s="50"/>
      <c r="Z477" s="48"/>
      <c r="AA477" s="50"/>
      <c r="AB477" s="48"/>
      <c r="AC477" s="50"/>
      <c r="AD477" s="48"/>
      <c r="AE477" s="50"/>
      <c r="AF477" s="48"/>
      <c r="AG477" s="50"/>
      <c r="AH477" s="48"/>
      <c r="AI477" s="50"/>
      <c r="AJ477" s="48"/>
      <c r="AK477" s="50"/>
      <c r="AL477" s="48"/>
      <c r="AM477" s="50"/>
      <c r="AN477" s="48"/>
      <c r="AO477" s="50"/>
      <c r="AP477" s="48"/>
      <c r="AQ477" s="50"/>
      <c r="AR477" s="48"/>
      <c r="AS477" s="50"/>
      <c r="AT477" s="48"/>
      <c r="AU477" s="50"/>
      <c r="AV477" s="48"/>
      <c r="AW477" s="50"/>
      <c r="AX477" s="29"/>
    </row>
    <row r="478" spans="1:50" ht="15" customHeight="1" x14ac:dyDescent="0.25">
      <c r="A478" s="30"/>
      <c r="B478" s="27"/>
      <c r="C478" s="27"/>
      <c r="D478" s="5" t="s">
        <v>340</v>
      </c>
      <c r="E478" s="27"/>
      <c r="F478" s="48"/>
      <c r="G478" s="50"/>
      <c r="H478" s="48"/>
      <c r="I478" s="50"/>
      <c r="J478" s="48"/>
      <c r="K478" s="50"/>
      <c r="L478" s="48"/>
      <c r="M478" s="50"/>
      <c r="N478" s="48"/>
      <c r="O478" s="50"/>
      <c r="P478" s="48"/>
      <c r="Q478" s="50"/>
      <c r="R478" s="48"/>
      <c r="S478" s="50"/>
      <c r="T478" s="48"/>
      <c r="U478" s="50"/>
      <c r="V478" s="48"/>
      <c r="W478" s="50"/>
      <c r="X478" s="48"/>
      <c r="Y478" s="50"/>
      <c r="Z478" s="48"/>
      <c r="AA478" s="50"/>
      <c r="AB478" s="48"/>
      <c r="AC478" s="50"/>
      <c r="AD478" s="48"/>
      <c r="AE478" s="50"/>
      <c r="AF478" s="48"/>
      <c r="AG478" s="50"/>
      <c r="AH478" s="48"/>
      <c r="AI478" s="50"/>
      <c r="AJ478" s="48"/>
      <c r="AK478" s="50"/>
      <c r="AL478" s="48"/>
      <c r="AM478" s="50"/>
      <c r="AN478" s="48"/>
      <c r="AO478" s="50"/>
      <c r="AP478" s="48"/>
      <c r="AQ478" s="50"/>
      <c r="AR478" s="48"/>
      <c r="AS478" s="50"/>
      <c r="AT478" s="48"/>
      <c r="AU478" s="50"/>
      <c r="AV478" s="48"/>
      <c r="AW478" s="50"/>
      <c r="AX478" s="29"/>
    </row>
    <row r="479" spans="1:50" ht="15" customHeight="1" x14ac:dyDescent="0.25">
      <c r="A479" s="30"/>
      <c r="B479" s="27"/>
      <c r="C479" s="27"/>
      <c r="D479" s="5" t="s">
        <v>341</v>
      </c>
      <c r="E479" s="27"/>
      <c r="F479" s="48"/>
      <c r="G479" s="50"/>
      <c r="H479" s="48"/>
      <c r="I479" s="50"/>
      <c r="J479" s="48"/>
      <c r="K479" s="50"/>
      <c r="L479" s="48"/>
      <c r="M479" s="50"/>
      <c r="N479" s="48"/>
      <c r="O479" s="50"/>
      <c r="P479" s="48"/>
      <c r="Q479" s="50"/>
      <c r="R479" s="48"/>
      <c r="S479" s="50"/>
      <c r="T479" s="48"/>
      <c r="U479" s="50"/>
      <c r="V479" s="48"/>
      <c r="W479" s="50"/>
      <c r="X479" s="48"/>
      <c r="Y479" s="50"/>
      <c r="Z479" s="48"/>
      <c r="AA479" s="50"/>
      <c r="AB479" s="48"/>
      <c r="AC479" s="50"/>
      <c r="AD479" s="48"/>
      <c r="AE479" s="50"/>
      <c r="AF479" s="48"/>
      <c r="AG479" s="50"/>
      <c r="AH479" s="48"/>
      <c r="AI479" s="50"/>
      <c r="AJ479" s="48"/>
      <c r="AK479" s="50"/>
      <c r="AL479" s="48"/>
      <c r="AM479" s="50"/>
      <c r="AN479" s="48"/>
      <c r="AO479" s="50"/>
      <c r="AP479" s="48"/>
      <c r="AQ479" s="50"/>
      <c r="AR479" s="48"/>
      <c r="AS479" s="50"/>
      <c r="AT479" s="48"/>
      <c r="AU479" s="50"/>
      <c r="AV479" s="48"/>
      <c r="AW479" s="50"/>
      <c r="AX479" s="29"/>
    </row>
    <row r="480" spans="1:50" ht="15" customHeight="1" x14ac:dyDescent="0.25">
      <c r="A480" s="30"/>
      <c r="B480" s="27"/>
      <c r="C480" s="27"/>
      <c r="D480" s="5" t="s">
        <v>342</v>
      </c>
      <c r="E480" s="27"/>
      <c r="F480" s="48"/>
      <c r="G480" s="50"/>
      <c r="H480" s="48"/>
      <c r="I480" s="50"/>
      <c r="J480" s="48"/>
      <c r="K480" s="50"/>
      <c r="L480" s="48"/>
      <c r="M480" s="50"/>
      <c r="N480" s="48"/>
      <c r="O480" s="50"/>
      <c r="P480" s="48"/>
      <c r="Q480" s="50"/>
      <c r="R480" s="48"/>
      <c r="S480" s="50"/>
      <c r="T480" s="48"/>
      <c r="U480" s="50"/>
      <c r="V480" s="48"/>
      <c r="W480" s="50"/>
      <c r="X480" s="48"/>
      <c r="Y480" s="50"/>
      <c r="Z480" s="48"/>
      <c r="AA480" s="50"/>
      <c r="AB480" s="48"/>
      <c r="AC480" s="50"/>
      <c r="AD480" s="48"/>
      <c r="AE480" s="50"/>
      <c r="AF480" s="48"/>
      <c r="AG480" s="50"/>
      <c r="AH480" s="48"/>
      <c r="AI480" s="50"/>
      <c r="AJ480" s="48"/>
      <c r="AK480" s="50"/>
      <c r="AL480" s="48"/>
      <c r="AM480" s="50"/>
      <c r="AN480" s="48"/>
      <c r="AO480" s="50"/>
      <c r="AP480" s="48"/>
      <c r="AQ480" s="50"/>
      <c r="AR480" s="48"/>
      <c r="AS480" s="50"/>
      <c r="AT480" s="48"/>
      <c r="AU480" s="50"/>
      <c r="AV480" s="48"/>
      <c r="AW480" s="50"/>
      <c r="AX480" s="29"/>
    </row>
    <row r="481" spans="1:50" ht="15" customHeight="1" x14ac:dyDescent="0.25">
      <c r="A481" s="30"/>
      <c r="B481" s="27"/>
      <c r="C481" s="27"/>
      <c r="D481" s="5" t="s">
        <v>343</v>
      </c>
      <c r="E481" s="27"/>
      <c r="F481" s="48"/>
      <c r="G481" s="50"/>
      <c r="H481" s="48"/>
      <c r="I481" s="50"/>
      <c r="J481" s="48"/>
      <c r="K481" s="50"/>
      <c r="L481" s="48"/>
      <c r="M481" s="50"/>
      <c r="N481" s="48"/>
      <c r="O481" s="50"/>
      <c r="P481" s="48"/>
      <c r="Q481" s="50"/>
      <c r="R481" s="48"/>
      <c r="S481" s="50"/>
      <c r="T481" s="48"/>
      <c r="U481" s="50"/>
      <c r="V481" s="48"/>
      <c r="W481" s="50"/>
      <c r="X481" s="48"/>
      <c r="Y481" s="50"/>
      <c r="Z481" s="48"/>
      <c r="AA481" s="50"/>
      <c r="AB481" s="48"/>
      <c r="AC481" s="50"/>
      <c r="AD481" s="48"/>
      <c r="AE481" s="50"/>
      <c r="AF481" s="48"/>
      <c r="AG481" s="50"/>
      <c r="AH481" s="48"/>
      <c r="AI481" s="50"/>
      <c r="AJ481" s="48"/>
      <c r="AK481" s="50"/>
      <c r="AL481" s="48"/>
      <c r="AM481" s="50"/>
      <c r="AN481" s="48"/>
      <c r="AO481" s="50"/>
      <c r="AP481" s="48"/>
      <c r="AQ481" s="50"/>
      <c r="AR481" s="48"/>
      <c r="AS481" s="50"/>
      <c r="AT481" s="48"/>
      <c r="AU481" s="50"/>
      <c r="AV481" s="48"/>
      <c r="AW481" s="50"/>
      <c r="AX481" s="29"/>
    </row>
    <row r="482" spans="1:50" ht="15" customHeight="1" x14ac:dyDescent="0.25">
      <c r="A482" s="30"/>
      <c r="B482" s="27"/>
      <c r="C482" s="27"/>
      <c r="D482" s="5" t="s">
        <v>344</v>
      </c>
      <c r="E482" s="27"/>
      <c r="F482" s="48"/>
      <c r="G482" s="50"/>
      <c r="H482" s="48"/>
      <c r="I482" s="50"/>
      <c r="J482" s="48"/>
      <c r="K482" s="50"/>
      <c r="L482" s="48"/>
      <c r="M482" s="50"/>
      <c r="N482" s="48"/>
      <c r="O482" s="50"/>
      <c r="P482" s="48"/>
      <c r="Q482" s="50"/>
      <c r="R482" s="48"/>
      <c r="S482" s="50"/>
      <c r="T482" s="48"/>
      <c r="U482" s="50"/>
      <c r="V482" s="48"/>
      <c r="W482" s="50"/>
      <c r="X482" s="48"/>
      <c r="Y482" s="50"/>
      <c r="Z482" s="48"/>
      <c r="AA482" s="50"/>
      <c r="AB482" s="48"/>
      <c r="AC482" s="50"/>
      <c r="AD482" s="48"/>
      <c r="AE482" s="50"/>
      <c r="AF482" s="48"/>
      <c r="AG482" s="50"/>
      <c r="AH482" s="48"/>
      <c r="AI482" s="50"/>
      <c r="AJ482" s="48"/>
      <c r="AK482" s="50"/>
      <c r="AL482" s="48"/>
      <c r="AM482" s="50"/>
      <c r="AN482" s="48"/>
      <c r="AO482" s="50"/>
      <c r="AP482" s="48"/>
      <c r="AQ482" s="50"/>
      <c r="AR482" s="48"/>
      <c r="AS482" s="50"/>
      <c r="AT482" s="48"/>
      <c r="AU482" s="50"/>
      <c r="AV482" s="48"/>
      <c r="AW482" s="50"/>
      <c r="AX482" s="29"/>
    </row>
    <row r="483" spans="1:50" ht="15" customHeight="1" x14ac:dyDescent="0.25">
      <c r="A483" s="30"/>
      <c r="B483" s="27"/>
      <c r="C483" s="27"/>
      <c r="D483" s="5" t="s">
        <v>345</v>
      </c>
      <c r="E483" s="27"/>
      <c r="F483" s="48"/>
      <c r="G483" s="50"/>
      <c r="H483" s="48"/>
      <c r="I483" s="50"/>
      <c r="J483" s="48"/>
      <c r="K483" s="50"/>
      <c r="L483" s="48"/>
      <c r="M483" s="50"/>
      <c r="N483" s="48"/>
      <c r="O483" s="50"/>
      <c r="P483" s="48"/>
      <c r="Q483" s="50"/>
      <c r="R483" s="48"/>
      <c r="S483" s="50"/>
      <c r="T483" s="48"/>
      <c r="U483" s="50"/>
      <c r="V483" s="48"/>
      <c r="W483" s="50"/>
      <c r="X483" s="48"/>
      <c r="Y483" s="50"/>
      <c r="Z483" s="48"/>
      <c r="AA483" s="50"/>
      <c r="AB483" s="48"/>
      <c r="AC483" s="50"/>
      <c r="AD483" s="48"/>
      <c r="AE483" s="50"/>
      <c r="AF483" s="48"/>
      <c r="AG483" s="50"/>
      <c r="AH483" s="48"/>
      <c r="AI483" s="50"/>
      <c r="AJ483" s="48"/>
      <c r="AK483" s="50"/>
      <c r="AL483" s="48"/>
      <c r="AM483" s="50"/>
      <c r="AN483" s="48"/>
      <c r="AO483" s="50"/>
      <c r="AP483" s="48"/>
      <c r="AQ483" s="50"/>
      <c r="AR483" s="48"/>
      <c r="AS483" s="50"/>
      <c r="AT483" s="48"/>
      <c r="AU483" s="50"/>
      <c r="AV483" s="48"/>
      <c r="AW483" s="50"/>
      <c r="AX483" s="29"/>
    </row>
    <row r="484" spans="1:50" ht="15" customHeight="1" x14ac:dyDescent="0.25">
      <c r="A484" s="30"/>
      <c r="B484" s="27"/>
      <c r="C484" s="27"/>
      <c r="D484" s="5" t="s">
        <v>346</v>
      </c>
      <c r="E484" s="27"/>
      <c r="F484" s="48"/>
      <c r="G484" s="50"/>
      <c r="H484" s="48"/>
      <c r="I484" s="50"/>
      <c r="J484" s="48"/>
      <c r="K484" s="50"/>
      <c r="L484" s="48"/>
      <c r="M484" s="50"/>
      <c r="N484" s="48"/>
      <c r="O484" s="50"/>
      <c r="P484" s="48"/>
      <c r="Q484" s="50"/>
      <c r="R484" s="48"/>
      <c r="S484" s="50"/>
      <c r="T484" s="48"/>
      <c r="U484" s="50"/>
      <c r="V484" s="48"/>
      <c r="W484" s="50"/>
      <c r="X484" s="48"/>
      <c r="Y484" s="50"/>
      <c r="Z484" s="48"/>
      <c r="AA484" s="50"/>
      <c r="AB484" s="48"/>
      <c r="AC484" s="50"/>
      <c r="AD484" s="48"/>
      <c r="AE484" s="50"/>
      <c r="AF484" s="48"/>
      <c r="AG484" s="50"/>
      <c r="AH484" s="48"/>
      <c r="AI484" s="50"/>
      <c r="AJ484" s="48"/>
      <c r="AK484" s="50"/>
      <c r="AL484" s="48"/>
      <c r="AM484" s="50"/>
      <c r="AN484" s="48"/>
      <c r="AO484" s="50"/>
      <c r="AP484" s="48"/>
      <c r="AQ484" s="50"/>
      <c r="AR484" s="48"/>
      <c r="AS484" s="50"/>
      <c r="AT484" s="48"/>
      <c r="AU484" s="50"/>
      <c r="AV484" s="48"/>
      <c r="AW484" s="50"/>
      <c r="AX484" s="29"/>
    </row>
    <row r="485" spans="1:50" ht="15" customHeight="1" x14ac:dyDescent="0.25">
      <c r="A485" s="30"/>
      <c r="B485" s="27"/>
      <c r="C485" s="27"/>
      <c r="D485" s="5" t="s">
        <v>347</v>
      </c>
      <c r="E485" s="27"/>
      <c r="F485" s="48"/>
      <c r="G485" s="50"/>
      <c r="H485" s="48"/>
      <c r="I485" s="50"/>
      <c r="J485" s="48"/>
      <c r="K485" s="50"/>
      <c r="L485" s="48"/>
      <c r="M485" s="50"/>
      <c r="N485" s="48"/>
      <c r="O485" s="50"/>
      <c r="P485" s="48"/>
      <c r="Q485" s="50"/>
      <c r="R485" s="48"/>
      <c r="S485" s="50"/>
      <c r="T485" s="48"/>
      <c r="U485" s="50"/>
      <c r="V485" s="48"/>
      <c r="W485" s="50"/>
      <c r="X485" s="48"/>
      <c r="Y485" s="50"/>
      <c r="Z485" s="48"/>
      <c r="AA485" s="50"/>
      <c r="AB485" s="48"/>
      <c r="AC485" s="50"/>
      <c r="AD485" s="48"/>
      <c r="AE485" s="50"/>
      <c r="AF485" s="48"/>
      <c r="AG485" s="50"/>
      <c r="AH485" s="48"/>
      <c r="AI485" s="50"/>
      <c r="AJ485" s="48"/>
      <c r="AK485" s="50"/>
      <c r="AL485" s="48"/>
      <c r="AM485" s="50"/>
      <c r="AN485" s="48"/>
      <c r="AO485" s="50"/>
      <c r="AP485" s="48"/>
      <c r="AQ485" s="50"/>
      <c r="AR485" s="48"/>
      <c r="AS485" s="50"/>
      <c r="AT485" s="48"/>
      <c r="AU485" s="50"/>
      <c r="AV485" s="48"/>
      <c r="AW485" s="50"/>
      <c r="AX485" s="29"/>
    </row>
    <row r="486" spans="1:50" ht="15" customHeight="1" x14ac:dyDescent="0.25">
      <c r="A486" s="30"/>
      <c r="B486" s="27"/>
      <c r="C486" s="27"/>
      <c r="D486" s="5" t="s">
        <v>348</v>
      </c>
      <c r="E486" s="27"/>
      <c r="F486" s="48"/>
      <c r="G486" s="50"/>
      <c r="H486" s="48"/>
      <c r="I486" s="50"/>
      <c r="J486" s="48"/>
      <c r="K486" s="50"/>
      <c r="L486" s="48"/>
      <c r="M486" s="50"/>
      <c r="N486" s="48"/>
      <c r="O486" s="50"/>
      <c r="P486" s="48"/>
      <c r="Q486" s="50"/>
      <c r="R486" s="48"/>
      <c r="S486" s="50"/>
      <c r="T486" s="48"/>
      <c r="U486" s="50"/>
      <c r="V486" s="48"/>
      <c r="W486" s="50"/>
      <c r="X486" s="48"/>
      <c r="Y486" s="50"/>
      <c r="Z486" s="48"/>
      <c r="AA486" s="50"/>
      <c r="AB486" s="48"/>
      <c r="AC486" s="50"/>
      <c r="AD486" s="48"/>
      <c r="AE486" s="50"/>
      <c r="AF486" s="48"/>
      <c r="AG486" s="50"/>
      <c r="AH486" s="48"/>
      <c r="AI486" s="50"/>
      <c r="AJ486" s="48"/>
      <c r="AK486" s="50"/>
      <c r="AL486" s="48"/>
      <c r="AM486" s="50"/>
      <c r="AN486" s="48"/>
      <c r="AO486" s="50"/>
      <c r="AP486" s="48"/>
      <c r="AQ486" s="50"/>
      <c r="AR486" s="48"/>
      <c r="AS486" s="50"/>
      <c r="AT486" s="48"/>
      <c r="AU486" s="50"/>
      <c r="AV486" s="48"/>
      <c r="AW486" s="50"/>
      <c r="AX486" s="29"/>
    </row>
    <row r="487" spans="1:50" ht="15" customHeight="1" x14ac:dyDescent="0.25">
      <c r="A487" s="30"/>
      <c r="B487" s="27"/>
      <c r="C487" s="27"/>
      <c r="D487" s="5" t="s">
        <v>349</v>
      </c>
      <c r="E487" s="27"/>
      <c r="F487" s="48"/>
      <c r="G487" s="50"/>
      <c r="H487" s="48"/>
      <c r="I487" s="50"/>
      <c r="J487" s="48"/>
      <c r="K487" s="50"/>
      <c r="L487" s="48"/>
      <c r="M487" s="50"/>
      <c r="N487" s="48"/>
      <c r="O487" s="50"/>
      <c r="P487" s="48"/>
      <c r="Q487" s="50"/>
      <c r="R487" s="48"/>
      <c r="S487" s="50"/>
      <c r="T487" s="48"/>
      <c r="U487" s="50"/>
      <c r="V487" s="48"/>
      <c r="W487" s="50"/>
      <c r="X487" s="48"/>
      <c r="Y487" s="50"/>
      <c r="Z487" s="48"/>
      <c r="AA487" s="50"/>
      <c r="AB487" s="48"/>
      <c r="AC487" s="50"/>
      <c r="AD487" s="48"/>
      <c r="AE487" s="50"/>
      <c r="AF487" s="48"/>
      <c r="AG487" s="50"/>
      <c r="AH487" s="48"/>
      <c r="AI487" s="50"/>
      <c r="AJ487" s="48"/>
      <c r="AK487" s="50"/>
      <c r="AL487" s="48"/>
      <c r="AM487" s="50"/>
      <c r="AN487" s="48"/>
      <c r="AO487" s="50"/>
      <c r="AP487" s="48"/>
      <c r="AQ487" s="50"/>
      <c r="AR487" s="48"/>
      <c r="AS487" s="50"/>
      <c r="AT487" s="48"/>
      <c r="AU487" s="50"/>
      <c r="AV487" s="48"/>
      <c r="AW487" s="50"/>
      <c r="AX487" s="29"/>
    </row>
    <row r="488" spans="1:50" ht="15" customHeight="1" x14ac:dyDescent="0.25">
      <c r="A488" s="30"/>
      <c r="B488" s="27"/>
      <c r="C488" s="27"/>
      <c r="D488" s="5" t="s">
        <v>350</v>
      </c>
      <c r="E488" s="27"/>
      <c r="F488" s="48"/>
      <c r="G488" s="50"/>
      <c r="H488" s="48"/>
      <c r="I488" s="50"/>
      <c r="J488" s="48"/>
      <c r="K488" s="50"/>
      <c r="L488" s="48"/>
      <c r="M488" s="50"/>
      <c r="N488" s="48"/>
      <c r="O488" s="50"/>
      <c r="P488" s="48"/>
      <c r="Q488" s="50"/>
      <c r="R488" s="48"/>
      <c r="S488" s="50"/>
      <c r="T488" s="48"/>
      <c r="U488" s="50"/>
      <c r="V488" s="48"/>
      <c r="W488" s="50"/>
      <c r="X488" s="48"/>
      <c r="Y488" s="50"/>
      <c r="Z488" s="48"/>
      <c r="AA488" s="50"/>
      <c r="AB488" s="48"/>
      <c r="AC488" s="50"/>
      <c r="AD488" s="48"/>
      <c r="AE488" s="50"/>
      <c r="AF488" s="48"/>
      <c r="AG488" s="50"/>
      <c r="AH488" s="48"/>
      <c r="AI488" s="50"/>
      <c r="AJ488" s="48"/>
      <c r="AK488" s="50"/>
      <c r="AL488" s="48"/>
      <c r="AM488" s="50"/>
      <c r="AN488" s="48"/>
      <c r="AO488" s="50"/>
      <c r="AP488" s="48"/>
      <c r="AQ488" s="50"/>
      <c r="AR488" s="48"/>
      <c r="AS488" s="50"/>
      <c r="AT488" s="48"/>
      <c r="AU488" s="50"/>
      <c r="AV488" s="48"/>
      <c r="AW488" s="50"/>
      <c r="AX488" s="29"/>
    </row>
    <row r="489" spans="1:50" ht="15" customHeight="1" x14ac:dyDescent="0.25">
      <c r="A489" s="30"/>
      <c r="B489" s="27"/>
      <c r="C489" s="27"/>
      <c r="D489" s="5" t="s">
        <v>351</v>
      </c>
      <c r="E489" s="27"/>
      <c r="F489" s="48"/>
      <c r="G489" s="50"/>
      <c r="H489" s="48"/>
      <c r="I489" s="50"/>
      <c r="J489" s="48"/>
      <c r="K489" s="50"/>
      <c r="L489" s="48"/>
      <c r="M489" s="50"/>
      <c r="N489" s="48"/>
      <c r="O489" s="50"/>
      <c r="P489" s="48"/>
      <c r="Q489" s="50"/>
      <c r="R489" s="48"/>
      <c r="S489" s="50"/>
      <c r="T489" s="48"/>
      <c r="U489" s="50"/>
      <c r="V489" s="48"/>
      <c r="W489" s="50"/>
      <c r="X489" s="48"/>
      <c r="Y489" s="50"/>
      <c r="Z489" s="48"/>
      <c r="AA489" s="50"/>
      <c r="AB489" s="48"/>
      <c r="AC489" s="50"/>
      <c r="AD489" s="48"/>
      <c r="AE489" s="50"/>
      <c r="AF489" s="48"/>
      <c r="AG489" s="50"/>
      <c r="AH489" s="48"/>
      <c r="AI489" s="50"/>
      <c r="AJ489" s="48"/>
      <c r="AK489" s="50"/>
      <c r="AL489" s="48"/>
      <c r="AM489" s="50"/>
      <c r="AN489" s="48"/>
      <c r="AO489" s="50"/>
      <c r="AP489" s="48"/>
      <c r="AQ489" s="50"/>
      <c r="AR489" s="48"/>
      <c r="AS489" s="50"/>
      <c r="AT489" s="48"/>
      <c r="AU489" s="50"/>
      <c r="AV489" s="48"/>
      <c r="AW489" s="50"/>
      <c r="AX489" s="29"/>
    </row>
    <row r="490" spans="1:50" ht="15" customHeight="1" x14ac:dyDescent="0.25">
      <c r="A490" s="30"/>
      <c r="B490" s="27"/>
      <c r="C490" s="27"/>
      <c r="D490" s="5" t="s">
        <v>286</v>
      </c>
      <c r="E490" s="27"/>
      <c r="F490" s="48"/>
      <c r="G490" s="50"/>
      <c r="H490" s="48"/>
      <c r="I490" s="50"/>
      <c r="J490" s="48"/>
      <c r="K490" s="50"/>
      <c r="L490" s="48"/>
      <c r="M490" s="50"/>
      <c r="N490" s="48"/>
      <c r="O490" s="50"/>
      <c r="P490" s="48"/>
      <c r="Q490" s="50"/>
      <c r="R490" s="48"/>
      <c r="S490" s="50"/>
      <c r="T490" s="48"/>
      <c r="U490" s="50"/>
      <c r="V490" s="48"/>
      <c r="W490" s="50"/>
      <c r="X490" s="48"/>
      <c r="Y490" s="50"/>
      <c r="Z490" s="48"/>
      <c r="AA490" s="50"/>
      <c r="AB490" s="48"/>
      <c r="AC490" s="50"/>
      <c r="AD490" s="48"/>
      <c r="AE490" s="50"/>
      <c r="AF490" s="48"/>
      <c r="AG490" s="50"/>
      <c r="AH490" s="48"/>
      <c r="AI490" s="50"/>
      <c r="AJ490" s="48"/>
      <c r="AK490" s="50"/>
      <c r="AL490" s="48"/>
      <c r="AM490" s="50"/>
      <c r="AN490" s="48"/>
      <c r="AO490" s="50"/>
      <c r="AP490" s="48"/>
      <c r="AQ490" s="50"/>
      <c r="AR490" s="48"/>
      <c r="AS490" s="50"/>
      <c r="AT490" s="48"/>
      <c r="AU490" s="50"/>
      <c r="AV490" s="48"/>
      <c r="AW490" s="50"/>
      <c r="AX490" s="29"/>
    </row>
    <row r="491" spans="1:50" ht="15" customHeight="1" x14ac:dyDescent="0.25">
      <c r="A491" s="30"/>
      <c r="B491" s="27"/>
      <c r="C491" s="27"/>
      <c r="D491" s="5" t="s">
        <v>352</v>
      </c>
      <c r="E491" s="27"/>
      <c r="F491" s="48"/>
      <c r="G491" s="50"/>
      <c r="H491" s="48"/>
      <c r="I491" s="50"/>
      <c r="J491" s="48"/>
      <c r="K491" s="50"/>
      <c r="L491" s="48"/>
      <c r="M491" s="50"/>
      <c r="N491" s="48"/>
      <c r="O491" s="50"/>
      <c r="P491" s="48"/>
      <c r="Q491" s="50"/>
      <c r="R491" s="48"/>
      <c r="S491" s="50"/>
      <c r="T491" s="48"/>
      <c r="U491" s="50"/>
      <c r="V491" s="48"/>
      <c r="W491" s="50"/>
      <c r="X491" s="48"/>
      <c r="Y491" s="50"/>
      <c r="Z491" s="48"/>
      <c r="AA491" s="50"/>
      <c r="AB491" s="48"/>
      <c r="AC491" s="50"/>
      <c r="AD491" s="48"/>
      <c r="AE491" s="50"/>
      <c r="AF491" s="48"/>
      <c r="AG491" s="50"/>
      <c r="AH491" s="48"/>
      <c r="AI491" s="50"/>
      <c r="AJ491" s="48"/>
      <c r="AK491" s="50"/>
      <c r="AL491" s="48"/>
      <c r="AM491" s="50"/>
      <c r="AN491" s="48"/>
      <c r="AO491" s="50"/>
      <c r="AP491" s="48"/>
      <c r="AQ491" s="50"/>
      <c r="AR491" s="48"/>
      <c r="AS491" s="50"/>
      <c r="AT491" s="48"/>
      <c r="AU491" s="50"/>
      <c r="AV491" s="48"/>
      <c r="AW491" s="50"/>
      <c r="AX491" s="29"/>
    </row>
    <row r="492" spans="1:50" ht="15" customHeight="1" x14ac:dyDescent="0.25">
      <c r="A492" s="30"/>
      <c r="B492" s="27"/>
      <c r="C492" s="27"/>
      <c r="D492" s="5" t="s">
        <v>353</v>
      </c>
      <c r="E492" s="27"/>
      <c r="F492" s="48"/>
      <c r="G492" s="50"/>
      <c r="H492" s="48"/>
      <c r="I492" s="50"/>
      <c r="J492" s="48"/>
      <c r="K492" s="50"/>
      <c r="L492" s="48"/>
      <c r="M492" s="50"/>
      <c r="N492" s="48"/>
      <c r="O492" s="50"/>
      <c r="P492" s="48"/>
      <c r="Q492" s="50"/>
      <c r="R492" s="48"/>
      <c r="S492" s="50"/>
      <c r="T492" s="48"/>
      <c r="U492" s="50"/>
      <c r="V492" s="48"/>
      <c r="W492" s="50"/>
      <c r="X492" s="48"/>
      <c r="Y492" s="50"/>
      <c r="Z492" s="48"/>
      <c r="AA492" s="50"/>
      <c r="AB492" s="48"/>
      <c r="AC492" s="50"/>
      <c r="AD492" s="48"/>
      <c r="AE492" s="50"/>
      <c r="AF492" s="48"/>
      <c r="AG492" s="50"/>
      <c r="AH492" s="48"/>
      <c r="AI492" s="50"/>
      <c r="AJ492" s="48"/>
      <c r="AK492" s="50"/>
      <c r="AL492" s="48"/>
      <c r="AM492" s="50"/>
      <c r="AN492" s="48"/>
      <c r="AO492" s="50"/>
      <c r="AP492" s="48"/>
      <c r="AQ492" s="50"/>
      <c r="AR492" s="48"/>
      <c r="AS492" s="50"/>
      <c r="AT492" s="48"/>
      <c r="AU492" s="50"/>
      <c r="AV492" s="48"/>
      <c r="AW492" s="50"/>
      <c r="AX492" s="29"/>
    </row>
    <row r="493" spans="1:50" ht="15" customHeight="1" x14ac:dyDescent="0.25">
      <c r="A493" s="30"/>
      <c r="B493" s="27"/>
      <c r="C493" s="27"/>
      <c r="D493" s="5" t="s">
        <v>354</v>
      </c>
      <c r="E493" s="27"/>
      <c r="F493" s="48"/>
      <c r="G493" s="50"/>
      <c r="H493" s="48"/>
      <c r="I493" s="50"/>
      <c r="J493" s="48"/>
      <c r="K493" s="50"/>
      <c r="L493" s="48"/>
      <c r="M493" s="50"/>
      <c r="N493" s="48"/>
      <c r="O493" s="50"/>
      <c r="P493" s="48"/>
      <c r="Q493" s="50"/>
      <c r="R493" s="48"/>
      <c r="S493" s="50"/>
      <c r="T493" s="48"/>
      <c r="U493" s="50"/>
      <c r="V493" s="48"/>
      <c r="W493" s="50"/>
      <c r="X493" s="48"/>
      <c r="Y493" s="50"/>
      <c r="Z493" s="48"/>
      <c r="AA493" s="50"/>
      <c r="AB493" s="48"/>
      <c r="AC493" s="50"/>
      <c r="AD493" s="48"/>
      <c r="AE493" s="50"/>
      <c r="AF493" s="48"/>
      <c r="AG493" s="50"/>
      <c r="AH493" s="48"/>
      <c r="AI493" s="50"/>
      <c r="AJ493" s="48"/>
      <c r="AK493" s="50"/>
      <c r="AL493" s="48"/>
      <c r="AM493" s="50"/>
      <c r="AN493" s="48"/>
      <c r="AO493" s="50"/>
      <c r="AP493" s="48"/>
      <c r="AQ493" s="50"/>
      <c r="AR493" s="48"/>
      <c r="AS493" s="50"/>
      <c r="AT493" s="48"/>
      <c r="AU493" s="50"/>
      <c r="AV493" s="48"/>
      <c r="AW493" s="50"/>
      <c r="AX493" s="29"/>
    </row>
    <row r="494" spans="1:50" ht="15" customHeight="1" x14ac:dyDescent="0.25">
      <c r="A494" s="30"/>
      <c r="B494" s="27"/>
      <c r="C494" s="27"/>
      <c r="D494" s="5" t="s">
        <v>355</v>
      </c>
      <c r="E494" s="27"/>
      <c r="F494" s="48"/>
      <c r="G494" s="50"/>
      <c r="H494" s="48"/>
      <c r="I494" s="50"/>
      <c r="J494" s="48"/>
      <c r="K494" s="50"/>
      <c r="L494" s="48"/>
      <c r="M494" s="50"/>
      <c r="N494" s="48"/>
      <c r="O494" s="50"/>
      <c r="P494" s="48"/>
      <c r="Q494" s="50"/>
      <c r="R494" s="48"/>
      <c r="S494" s="50"/>
      <c r="T494" s="48"/>
      <c r="U494" s="50"/>
      <c r="V494" s="48"/>
      <c r="W494" s="50"/>
      <c r="X494" s="48"/>
      <c r="Y494" s="50"/>
      <c r="Z494" s="48"/>
      <c r="AA494" s="50"/>
      <c r="AB494" s="48"/>
      <c r="AC494" s="50"/>
      <c r="AD494" s="48"/>
      <c r="AE494" s="50"/>
      <c r="AF494" s="48"/>
      <c r="AG494" s="50"/>
      <c r="AH494" s="48"/>
      <c r="AI494" s="50"/>
      <c r="AJ494" s="48"/>
      <c r="AK494" s="50"/>
      <c r="AL494" s="48"/>
      <c r="AM494" s="50"/>
      <c r="AN494" s="48"/>
      <c r="AO494" s="50"/>
      <c r="AP494" s="48"/>
      <c r="AQ494" s="50"/>
      <c r="AR494" s="48"/>
      <c r="AS494" s="50"/>
      <c r="AT494" s="48"/>
      <c r="AU494" s="50"/>
      <c r="AV494" s="48"/>
      <c r="AW494" s="50"/>
      <c r="AX494" s="29"/>
    </row>
    <row r="495" spans="1:50" ht="15" customHeight="1" x14ac:dyDescent="0.25">
      <c r="A495" s="30"/>
      <c r="B495" s="27"/>
      <c r="C495" s="27"/>
      <c r="D495" s="5" t="s">
        <v>356</v>
      </c>
      <c r="E495" s="27"/>
      <c r="F495" s="48"/>
      <c r="G495" s="50"/>
      <c r="H495" s="48"/>
      <c r="I495" s="50"/>
      <c r="J495" s="48"/>
      <c r="K495" s="50"/>
      <c r="L495" s="48"/>
      <c r="M495" s="50"/>
      <c r="N495" s="48"/>
      <c r="O495" s="50"/>
      <c r="P495" s="48"/>
      <c r="Q495" s="50"/>
      <c r="R495" s="48"/>
      <c r="S495" s="50"/>
      <c r="T495" s="48"/>
      <c r="U495" s="50"/>
      <c r="V495" s="48"/>
      <c r="W495" s="50"/>
      <c r="X495" s="48"/>
      <c r="Y495" s="50"/>
      <c r="Z495" s="48"/>
      <c r="AA495" s="50"/>
      <c r="AB495" s="48"/>
      <c r="AC495" s="50"/>
      <c r="AD495" s="48"/>
      <c r="AE495" s="50"/>
      <c r="AF495" s="48"/>
      <c r="AG495" s="50"/>
      <c r="AH495" s="48"/>
      <c r="AI495" s="50"/>
      <c r="AJ495" s="48"/>
      <c r="AK495" s="50"/>
      <c r="AL495" s="48"/>
      <c r="AM495" s="50"/>
      <c r="AN495" s="48"/>
      <c r="AO495" s="50"/>
      <c r="AP495" s="48"/>
      <c r="AQ495" s="50"/>
      <c r="AR495" s="48"/>
      <c r="AS495" s="50"/>
      <c r="AT495" s="48"/>
      <c r="AU495" s="50"/>
      <c r="AV495" s="48"/>
      <c r="AW495" s="50"/>
      <c r="AX495" s="29"/>
    </row>
    <row r="496" spans="1:50" ht="15" customHeight="1" x14ac:dyDescent="0.25">
      <c r="A496" s="30"/>
      <c r="B496" s="27"/>
      <c r="C496" s="27"/>
      <c r="D496" s="5" t="s">
        <v>357</v>
      </c>
      <c r="E496" s="27"/>
      <c r="F496" s="48"/>
      <c r="G496" s="50"/>
      <c r="H496" s="48"/>
      <c r="I496" s="50"/>
      <c r="J496" s="48"/>
      <c r="K496" s="50"/>
      <c r="L496" s="48"/>
      <c r="M496" s="50"/>
      <c r="N496" s="48"/>
      <c r="O496" s="50"/>
      <c r="P496" s="48"/>
      <c r="Q496" s="50"/>
      <c r="R496" s="48"/>
      <c r="S496" s="50"/>
      <c r="T496" s="48"/>
      <c r="U496" s="50"/>
      <c r="V496" s="48"/>
      <c r="W496" s="50"/>
      <c r="X496" s="48"/>
      <c r="Y496" s="50"/>
      <c r="Z496" s="48"/>
      <c r="AA496" s="50"/>
      <c r="AB496" s="48"/>
      <c r="AC496" s="50"/>
      <c r="AD496" s="48"/>
      <c r="AE496" s="50"/>
      <c r="AF496" s="48"/>
      <c r="AG496" s="50"/>
      <c r="AH496" s="48"/>
      <c r="AI496" s="50"/>
      <c r="AJ496" s="48"/>
      <c r="AK496" s="50"/>
      <c r="AL496" s="48"/>
      <c r="AM496" s="50"/>
      <c r="AN496" s="48"/>
      <c r="AO496" s="50"/>
      <c r="AP496" s="48"/>
      <c r="AQ496" s="50"/>
      <c r="AR496" s="48"/>
      <c r="AS496" s="50"/>
      <c r="AT496" s="48"/>
      <c r="AU496" s="50"/>
      <c r="AV496" s="48"/>
      <c r="AW496" s="50"/>
      <c r="AX496" s="29"/>
    </row>
    <row r="497" spans="1:50" ht="15" customHeight="1" x14ac:dyDescent="0.25">
      <c r="A497" s="30"/>
      <c r="B497" s="27"/>
      <c r="C497" s="27"/>
      <c r="D497" s="5" t="s">
        <v>358</v>
      </c>
      <c r="E497" s="27"/>
      <c r="F497" s="48"/>
      <c r="G497" s="50"/>
      <c r="H497" s="48"/>
      <c r="I497" s="50"/>
      <c r="J497" s="48"/>
      <c r="K497" s="50"/>
      <c r="L497" s="48"/>
      <c r="M497" s="50"/>
      <c r="N497" s="48"/>
      <c r="O497" s="50"/>
      <c r="P497" s="48"/>
      <c r="Q497" s="50"/>
      <c r="R497" s="48"/>
      <c r="S497" s="50"/>
      <c r="T497" s="48"/>
      <c r="U497" s="50"/>
      <c r="V497" s="48"/>
      <c r="W497" s="50"/>
      <c r="X497" s="48"/>
      <c r="Y497" s="50"/>
      <c r="Z497" s="48"/>
      <c r="AA497" s="50"/>
      <c r="AB497" s="48"/>
      <c r="AC497" s="50"/>
      <c r="AD497" s="48"/>
      <c r="AE497" s="50"/>
      <c r="AF497" s="48"/>
      <c r="AG497" s="50"/>
      <c r="AH497" s="48"/>
      <c r="AI497" s="50"/>
      <c r="AJ497" s="48"/>
      <c r="AK497" s="50"/>
      <c r="AL497" s="48"/>
      <c r="AM497" s="50"/>
      <c r="AN497" s="48"/>
      <c r="AO497" s="50"/>
      <c r="AP497" s="48"/>
      <c r="AQ497" s="50"/>
      <c r="AR497" s="48"/>
      <c r="AS497" s="50"/>
      <c r="AT497" s="48"/>
      <c r="AU497" s="50"/>
      <c r="AV497" s="48"/>
      <c r="AW497" s="50"/>
      <c r="AX497" s="29"/>
    </row>
    <row r="498" spans="1:50" ht="15" customHeight="1" x14ac:dyDescent="0.25">
      <c r="A498" s="30"/>
      <c r="B498" s="27"/>
      <c r="C498" s="27"/>
      <c r="D498" s="5" t="s">
        <v>359</v>
      </c>
      <c r="E498" s="27"/>
      <c r="F498" s="48"/>
      <c r="G498" s="51"/>
      <c r="H498" s="48"/>
      <c r="I498" s="51"/>
      <c r="J498" s="48"/>
      <c r="K498" s="51"/>
      <c r="L498" s="48"/>
      <c r="M498" s="51"/>
      <c r="N498" s="48"/>
      <c r="O498" s="51"/>
      <c r="P498" s="48"/>
      <c r="Q498" s="51"/>
      <c r="R498" s="48"/>
      <c r="S498" s="51"/>
      <c r="T498" s="48"/>
      <c r="U498" s="51"/>
      <c r="V498" s="48"/>
      <c r="W498" s="51"/>
      <c r="X498" s="48"/>
      <c r="Y498" s="51"/>
      <c r="Z498" s="48"/>
      <c r="AA498" s="51"/>
      <c r="AB498" s="48"/>
      <c r="AC498" s="51"/>
      <c r="AD498" s="48"/>
      <c r="AE498" s="51"/>
      <c r="AF498" s="48"/>
      <c r="AG498" s="51"/>
      <c r="AH498" s="48"/>
      <c r="AI498" s="51"/>
      <c r="AJ498" s="48"/>
      <c r="AK498" s="51"/>
      <c r="AL498" s="48"/>
      <c r="AM498" s="51"/>
      <c r="AN498" s="48"/>
      <c r="AO498" s="51"/>
      <c r="AP498" s="48"/>
      <c r="AQ498" s="51"/>
      <c r="AR498" s="48"/>
      <c r="AS498" s="51"/>
      <c r="AT498" s="48"/>
      <c r="AU498" s="51"/>
      <c r="AV498" s="48"/>
      <c r="AW498" s="51"/>
      <c r="AX498" s="29"/>
    </row>
    <row r="499" spans="1:50" ht="15" customHeight="1" x14ac:dyDescent="0.25">
      <c r="A499" s="30">
        <f>MAX(A$7:A443)+1</f>
        <v>59</v>
      </c>
      <c r="B499" s="27" t="s">
        <v>360</v>
      </c>
      <c r="C499" s="27" t="s">
        <v>36</v>
      </c>
      <c r="D499" s="5" t="s">
        <v>79</v>
      </c>
      <c r="E499" s="13"/>
      <c r="F499" s="27" t="s">
        <v>361</v>
      </c>
      <c r="G499" s="27" t="s">
        <v>361</v>
      </c>
      <c r="H499" s="27" t="s">
        <v>361</v>
      </c>
      <c r="I499" s="27" t="s">
        <v>361</v>
      </c>
      <c r="J499" s="27" t="s">
        <v>361</v>
      </c>
      <c r="K499" s="27" t="s">
        <v>361</v>
      </c>
      <c r="L499" s="28" t="s">
        <v>361</v>
      </c>
      <c r="M499" s="27" t="s">
        <v>361</v>
      </c>
      <c r="N499" s="27" t="s">
        <v>361</v>
      </c>
      <c r="O499" s="28" t="s">
        <v>361</v>
      </c>
      <c r="P499" s="27" t="s">
        <v>361</v>
      </c>
      <c r="Q499" s="27" t="s">
        <v>361</v>
      </c>
      <c r="R499" s="27" t="s">
        <v>361</v>
      </c>
      <c r="S499" s="27" t="s">
        <v>361</v>
      </c>
      <c r="T499" s="27" t="s">
        <v>361</v>
      </c>
      <c r="U499" s="27" t="s">
        <v>361</v>
      </c>
      <c r="V499" s="27" t="s">
        <v>361</v>
      </c>
      <c r="W499" s="27" t="s">
        <v>361</v>
      </c>
      <c r="X499" s="27" t="s">
        <v>361</v>
      </c>
      <c r="Y499" s="27" t="s">
        <v>361</v>
      </c>
      <c r="Z499" s="28" t="s">
        <v>361</v>
      </c>
      <c r="AA499" s="27" t="s">
        <v>361</v>
      </c>
      <c r="AB499" s="27" t="s">
        <v>361</v>
      </c>
      <c r="AC499" s="27" t="s">
        <v>361</v>
      </c>
      <c r="AD499" s="27" t="s">
        <v>361</v>
      </c>
      <c r="AE499" s="27" t="s">
        <v>361</v>
      </c>
      <c r="AF499" s="27" t="s">
        <v>361</v>
      </c>
      <c r="AG499" s="28" t="s">
        <v>361</v>
      </c>
      <c r="AH499" s="27" t="s">
        <v>361</v>
      </c>
      <c r="AI499" s="28" t="s">
        <v>361</v>
      </c>
      <c r="AJ499" s="27" t="s">
        <v>361</v>
      </c>
      <c r="AK499" s="27" t="s">
        <v>361</v>
      </c>
      <c r="AL499" s="27" t="s">
        <v>361</v>
      </c>
      <c r="AM499" s="27" t="s">
        <v>361</v>
      </c>
      <c r="AN499" s="27" t="s">
        <v>361</v>
      </c>
      <c r="AO499" s="27" t="s">
        <v>361</v>
      </c>
      <c r="AP499" s="27" t="s">
        <v>361</v>
      </c>
      <c r="AQ499" s="27" t="s">
        <v>361</v>
      </c>
      <c r="AR499" s="28" t="s">
        <v>361</v>
      </c>
      <c r="AS499" s="27" t="s">
        <v>361</v>
      </c>
      <c r="AT499" s="28" t="s">
        <v>361</v>
      </c>
      <c r="AU499" s="27" t="s">
        <v>361</v>
      </c>
      <c r="AV499" s="27" t="s">
        <v>361</v>
      </c>
      <c r="AW499" s="27" t="s">
        <v>361</v>
      </c>
      <c r="AX499" s="29"/>
    </row>
    <row r="500" spans="1:50" ht="15" customHeight="1" x14ac:dyDescent="0.25">
      <c r="A500" s="30"/>
      <c r="B500" s="27"/>
      <c r="C500" s="27"/>
      <c r="D500" s="5" t="s">
        <v>362</v>
      </c>
      <c r="E500" s="13"/>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c r="AT500" s="27"/>
      <c r="AU500" s="27"/>
      <c r="AV500" s="27"/>
      <c r="AW500" s="27"/>
      <c r="AX500" s="29"/>
    </row>
    <row r="501" spans="1:50" ht="15" customHeight="1" x14ac:dyDescent="0.25">
      <c r="A501" s="30"/>
      <c r="B501" s="27"/>
      <c r="C501" s="27"/>
      <c r="D501" s="5" t="s">
        <v>363</v>
      </c>
      <c r="E501" s="13"/>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c r="AT501" s="27"/>
      <c r="AU501" s="27"/>
      <c r="AV501" s="27"/>
      <c r="AW501" s="27"/>
      <c r="AX501" s="29"/>
    </row>
    <row r="502" spans="1:50" ht="15" customHeight="1" x14ac:dyDescent="0.25">
      <c r="A502" s="30"/>
      <c r="B502" s="27"/>
      <c r="C502" s="27"/>
      <c r="D502" s="5" t="s">
        <v>364</v>
      </c>
      <c r="E502" s="13"/>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c r="AT502" s="27"/>
      <c r="AU502" s="27"/>
      <c r="AV502" s="27"/>
      <c r="AW502" s="27"/>
      <c r="AX502" s="29"/>
    </row>
    <row r="503" spans="1:50" ht="15" customHeight="1" x14ac:dyDescent="0.25">
      <c r="A503" s="30"/>
      <c r="B503" s="27"/>
      <c r="C503" s="27"/>
      <c r="D503" s="5" t="s">
        <v>365</v>
      </c>
      <c r="E503" s="13"/>
      <c r="F503" s="27"/>
      <c r="G503" s="27"/>
      <c r="H503" s="27"/>
      <c r="I503" s="27"/>
      <c r="J503" s="27"/>
      <c r="K503" s="27"/>
      <c r="L503" s="28"/>
      <c r="M503" s="27"/>
      <c r="N503" s="27"/>
      <c r="O503" s="28"/>
      <c r="P503" s="27"/>
      <c r="Q503" s="27"/>
      <c r="R503" s="27"/>
      <c r="S503" s="27"/>
      <c r="T503" s="27"/>
      <c r="U503" s="27"/>
      <c r="V503" s="27"/>
      <c r="W503" s="27"/>
      <c r="X503" s="27"/>
      <c r="Y503" s="27"/>
      <c r="Z503" s="28"/>
      <c r="AA503" s="27"/>
      <c r="AB503" s="27"/>
      <c r="AC503" s="27"/>
      <c r="AD503" s="27"/>
      <c r="AE503" s="27"/>
      <c r="AF503" s="27"/>
      <c r="AG503" s="28"/>
      <c r="AH503" s="27"/>
      <c r="AI503" s="28"/>
      <c r="AJ503" s="27"/>
      <c r="AK503" s="27"/>
      <c r="AL503" s="27"/>
      <c r="AM503" s="27"/>
      <c r="AN503" s="27"/>
      <c r="AO503" s="27"/>
      <c r="AP503" s="27"/>
      <c r="AQ503" s="27"/>
      <c r="AR503" s="28"/>
      <c r="AS503" s="27"/>
      <c r="AT503" s="28"/>
      <c r="AU503" s="27"/>
      <c r="AV503" s="27"/>
      <c r="AW503" s="27"/>
      <c r="AX503" s="29"/>
    </row>
    <row r="504" spans="1:50" ht="15" customHeight="1" x14ac:dyDescent="0.25">
      <c r="A504" s="30">
        <f>MAX(A$7:A503)+1</f>
        <v>60</v>
      </c>
      <c r="B504" s="27" t="s">
        <v>366</v>
      </c>
      <c r="C504" s="27" t="s">
        <v>42</v>
      </c>
      <c r="D504" s="5" t="s">
        <v>367</v>
      </c>
      <c r="E504" s="13" t="s">
        <v>368</v>
      </c>
      <c r="F504" s="27" t="s">
        <v>369</v>
      </c>
      <c r="G504" s="27">
        <v>10240</v>
      </c>
      <c r="H504" s="27" t="s">
        <v>369</v>
      </c>
      <c r="I504" s="27">
        <v>10240</v>
      </c>
      <c r="J504" s="27" t="s">
        <v>369</v>
      </c>
      <c r="K504" s="27">
        <v>10240</v>
      </c>
      <c r="L504" s="28" t="s">
        <v>369</v>
      </c>
      <c r="M504" s="27">
        <v>10240</v>
      </c>
      <c r="N504" s="27" t="s">
        <v>369</v>
      </c>
      <c r="O504" s="28">
        <v>10240</v>
      </c>
      <c r="P504" s="27" t="s">
        <v>369</v>
      </c>
      <c r="Q504" s="27">
        <v>10240</v>
      </c>
      <c r="R504" s="27" t="s">
        <v>369</v>
      </c>
      <c r="S504" s="27">
        <v>10240</v>
      </c>
      <c r="T504" s="27" t="s">
        <v>369</v>
      </c>
      <c r="U504" s="27">
        <v>10240</v>
      </c>
      <c r="V504" s="27" t="s">
        <v>369</v>
      </c>
      <c r="W504" s="27">
        <v>10240</v>
      </c>
      <c r="X504" s="27" t="s">
        <v>369</v>
      </c>
      <c r="Y504" s="27">
        <v>10240</v>
      </c>
      <c r="Z504" s="28" t="s">
        <v>369</v>
      </c>
      <c r="AA504" s="27">
        <v>10240</v>
      </c>
      <c r="AB504" s="27" t="s">
        <v>369</v>
      </c>
      <c r="AC504" s="27">
        <v>10240</v>
      </c>
      <c r="AD504" s="27" t="s">
        <v>369</v>
      </c>
      <c r="AE504" s="27">
        <v>10240</v>
      </c>
      <c r="AF504" s="27" t="s">
        <v>369</v>
      </c>
      <c r="AG504" s="28">
        <v>10240</v>
      </c>
      <c r="AH504" s="27" t="s">
        <v>369</v>
      </c>
      <c r="AI504" s="28">
        <v>10240</v>
      </c>
      <c r="AJ504" s="27" t="s">
        <v>369</v>
      </c>
      <c r="AK504" s="27">
        <v>10240</v>
      </c>
      <c r="AL504" s="27" t="s">
        <v>369</v>
      </c>
      <c r="AM504" s="27">
        <v>10240</v>
      </c>
      <c r="AN504" s="27" t="s">
        <v>369</v>
      </c>
      <c r="AO504" s="27">
        <v>10240</v>
      </c>
      <c r="AP504" s="27" t="s">
        <v>369</v>
      </c>
      <c r="AQ504" s="27">
        <v>10240</v>
      </c>
      <c r="AR504" s="28" t="s">
        <v>369</v>
      </c>
      <c r="AS504" s="27">
        <v>10240</v>
      </c>
      <c r="AT504" s="28" t="s">
        <v>369</v>
      </c>
      <c r="AU504" s="27">
        <v>10240</v>
      </c>
      <c r="AV504" s="27" t="s">
        <v>369</v>
      </c>
      <c r="AW504" s="27">
        <v>10240</v>
      </c>
      <c r="AX504" s="29"/>
    </row>
    <row r="505" spans="1:50" ht="15" customHeight="1" x14ac:dyDescent="0.25">
      <c r="A505" s="30"/>
      <c r="B505" s="27"/>
      <c r="C505" s="27"/>
      <c r="D505" s="5" t="s">
        <v>370</v>
      </c>
      <c r="E505" s="13" t="s">
        <v>368</v>
      </c>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c r="AT505" s="27"/>
      <c r="AU505" s="27"/>
      <c r="AV505" s="27"/>
      <c r="AW505" s="27"/>
      <c r="AX505" s="29"/>
    </row>
    <row r="506" spans="1:50" ht="15" customHeight="1" x14ac:dyDescent="0.25">
      <c r="A506" s="30"/>
      <c r="B506" s="27"/>
      <c r="C506" s="27"/>
      <c r="D506" s="5" t="s">
        <v>371</v>
      </c>
      <c r="E506" s="13" t="s">
        <v>368</v>
      </c>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c r="AT506" s="27"/>
      <c r="AU506" s="27"/>
      <c r="AV506" s="27"/>
      <c r="AW506" s="27"/>
      <c r="AX506" s="29"/>
    </row>
    <row r="507" spans="1:50" ht="15" customHeight="1" x14ac:dyDescent="0.25">
      <c r="A507" s="30"/>
      <c r="B507" s="27"/>
      <c r="C507" s="27"/>
      <c r="D507" s="5" t="s">
        <v>369</v>
      </c>
      <c r="E507" s="13" t="s">
        <v>368</v>
      </c>
      <c r="F507" s="27"/>
      <c r="G507" s="27"/>
      <c r="H507" s="27"/>
      <c r="I507" s="27"/>
      <c r="J507" s="27"/>
      <c r="K507" s="27"/>
      <c r="L507" s="28"/>
      <c r="M507" s="27"/>
      <c r="N507" s="27"/>
      <c r="O507" s="28"/>
      <c r="P507" s="27"/>
      <c r="Q507" s="27"/>
      <c r="R507" s="27"/>
      <c r="S507" s="27"/>
      <c r="T507" s="27"/>
      <c r="U507" s="27"/>
      <c r="V507" s="27"/>
      <c r="W507" s="27"/>
      <c r="X507" s="27"/>
      <c r="Y507" s="27"/>
      <c r="Z507" s="28"/>
      <c r="AA507" s="27"/>
      <c r="AB507" s="27"/>
      <c r="AC507" s="27"/>
      <c r="AD507" s="27"/>
      <c r="AE507" s="27"/>
      <c r="AF507" s="27"/>
      <c r="AG507" s="28"/>
      <c r="AH507" s="27"/>
      <c r="AI507" s="28"/>
      <c r="AJ507" s="27"/>
      <c r="AK507" s="27"/>
      <c r="AL507" s="27"/>
      <c r="AM507" s="27"/>
      <c r="AN507" s="27"/>
      <c r="AO507" s="27"/>
      <c r="AP507" s="27"/>
      <c r="AQ507" s="27"/>
      <c r="AR507" s="28"/>
      <c r="AS507" s="27"/>
      <c r="AT507" s="28"/>
      <c r="AU507" s="27"/>
      <c r="AV507" s="27"/>
      <c r="AW507" s="27"/>
      <c r="AX507" s="29"/>
    </row>
    <row r="508" spans="1:50" ht="15" customHeight="1" x14ac:dyDescent="0.25">
      <c r="A508" s="30">
        <f>MAX(A$7:A507)+1</f>
        <v>61</v>
      </c>
      <c r="B508" s="27" t="s">
        <v>372</v>
      </c>
      <c r="C508" s="27" t="s">
        <v>42</v>
      </c>
      <c r="D508" s="5" t="s">
        <v>373</v>
      </c>
      <c r="E508" s="13" t="s">
        <v>249</v>
      </c>
      <c r="F508" s="27" t="s">
        <v>374</v>
      </c>
      <c r="G508" s="27">
        <v>4.0940000000000003</v>
      </c>
      <c r="H508" s="27" t="s">
        <v>374</v>
      </c>
      <c r="I508" s="27">
        <v>4.0940000000000003</v>
      </c>
      <c r="J508" s="27" t="s">
        <v>374</v>
      </c>
      <c r="K508" s="27">
        <v>4.0940000000000003</v>
      </c>
      <c r="L508" s="28" t="s">
        <v>374</v>
      </c>
      <c r="M508" s="27">
        <v>4.0940000000000003</v>
      </c>
      <c r="N508" s="27" t="s">
        <v>374</v>
      </c>
      <c r="O508" s="28">
        <v>4.0940000000000003</v>
      </c>
      <c r="P508" s="27" t="s">
        <v>374</v>
      </c>
      <c r="Q508" s="27">
        <v>4.0940000000000003</v>
      </c>
      <c r="R508" s="27" t="s">
        <v>374</v>
      </c>
      <c r="S508" s="27">
        <v>4.0940000000000003</v>
      </c>
      <c r="T508" s="27" t="s">
        <v>374</v>
      </c>
      <c r="U508" s="27">
        <v>4.0940000000000003</v>
      </c>
      <c r="V508" s="27" t="s">
        <v>374</v>
      </c>
      <c r="W508" s="27">
        <v>4.0940000000000003</v>
      </c>
      <c r="X508" s="27" t="s">
        <v>374</v>
      </c>
      <c r="Y508" s="27">
        <v>4.0940000000000003</v>
      </c>
      <c r="Z508" s="28" t="s">
        <v>374</v>
      </c>
      <c r="AA508" s="27">
        <v>4.0940000000000003</v>
      </c>
      <c r="AB508" s="27" t="s">
        <v>374</v>
      </c>
      <c r="AC508" s="27">
        <v>4.0940000000000003</v>
      </c>
      <c r="AD508" s="27" t="s">
        <v>374</v>
      </c>
      <c r="AE508" s="27">
        <v>4.0940000000000003</v>
      </c>
      <c r="AF508" s="27" t="s">
        <v>374</v>
      </c>
      <c r="AG508" s="28">
        <v>4.0940000000000003</v>
      </c>
      <c r="AH508" s="27" t="s">
        <v>374</v>
      </c>
      <c r="AI508" s="28">
        <v>4.0940000000000003</v>
      </c>
      <c r="AJ508" s="27" t="s">
        <v>374</v>
      </c>
      <c r="AK508" s="27">
        <v>4.0940000000000003</v>
      </c>
      <c r="AL508" s="27" t="s">
        <v>374</v>
      </c>
      <c r="AM508" s="27">
        <v>4.0940000000000003</v>
      </c>
      <c r="AN508" s="27" t="s">
        <v>374</v>
      </c>
      <c r="AO508" s="27">
        <v>4.0940000000000003</v>
      </c>
      <c r="AP508" s="27" t="s">
        <v>374</v>
      </c>
      <c r="AQ508" s="27">
        <v>4.0940000000000003</v>
      </c>
      <c r="AR508" s="28" t="s">
        <v>374</v>
      </c>
      <c r="AS508" s="27">
        <v>4.0940000000000003</v>
      </c>
      <c r="AT508" s="28" t="s">
        <v>374</v>
      </c>
      <c r="AU508" s="27">
        <v>4.0940000000000003</v>
      </c>
      <c r="AV508" s="27" t="s">
        <v>374</v>
      </c>
      <c r="AW508" s="27">
        <v>4.0940000000000003</v>
      </c>
      <c r="AX508" s="29"/>
    </row>
    <row r="509" spans="1:50" ht="15" customHeight="1" x14ac:dyDescent="0.25">
      <c r="A509" s="30"/>
      <c r="B509" s="27"/>
      <c r="C509" s="27"/>
      <c r="D509" s="5" t="s">
        <v>70</v>
      </c>
      <c r="E509" s="13" t="s">
        <v>249</v>
      </c>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c r="AT509" s="27"/>
      <c r="AU509" s="27"/>
      <c r="AV509" s="27"/>
      <c r="AW509" s="27"/>
      <c r="AX509" s="29"/>
    </row>
    <row r="510" spans="1:50" ht="15" customHeight="1" x14ac:dyDescent="0.25">
      <c r="A510" s="30"/>
      <c r="B510" s="27"/>
      <c r="C510" s="27"/>
      <c r="D510" s="5" t="s">
        <v>374</v>
      </c>
      <c r="E510" s="13" t="s">
        <v>249</v>
      </c>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27"/>
      <c r="AI510" s="27"/>
      <c r="AJ510" s="27"/>
      <c r="AK510" s="27"/>
      <c r="AL510" s="27"/>
      <c r="AM510" s="27"/>
      <c r="AN510" s="27"/>
      <c r="AO510" s="27"/>
      <c r="AP510" s="27"/>
      <c r="AQ510" s="27"/>
      <c r="AR510" s="27"/>
      <c r="AS510" s="27"/>
      <c r="AT510" s="27"/>
      <c r="AU510" s="27"/>
      <c r="AV510" s="27"/>
      <c r="AW510" s="27"/>
      <c r="AX510" s="29"/>
    </row>
    <row r="511" spans="1:50" ht="15" customHeight="1" x14ac:dyDescent="0.25">
      <c r="A511" s="30"/>
      <c r="B511" s="27"/>
      <c r="C511" s="27"/>
      <c r="D511" s="5" t="s">
        <v>375</v>
      </c>
      <c r="E511" s="13" t="s">
        <v>249</v>
      </c>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c r="AI511" s="27"/>
      <c r="AJ511" s="27"/>
      <c r="AK511" s="27"/>
      <c r="AL511" s="27"/>
      <c r="AM511" s="27"/>
      <c r="AN511" s="27"/>
      <c r="AO511" s="27"/>
      <c r="AP511" s="27"/>
      <c r="AQ511" s="27"/>
      <c r="AR511" s="27"/>
      <c r="AS511" s="27"/>
      <c r="AT511" s="27"/>
      <c r="AU511" s="27"/>
      <c r="AV511" s="27"/>
      <c r="AW511" s="27"/>
      <c r="AX511" s="29"/>
    </row>
    <row r="512" spans="1:50" ht="15" customHeight="1" x14ac:dyDescent="0.25">
      <c r="A512" s="30"/>
      <c r="B512" s="27"/>
      <c r="C512" s="27"/>
      <c r="D512" s="5" t="s">
        <v>376</v>
      </c>
      <c r="E512" s="13" t="s">
        <v>249</v>
      </c>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27"/>
      <c r="AI512" s="27"/>
      <c r="AJ512" s="27"/>
      <c r="AK512" s="27"/>
      <c r="AL512" s="27"/>
      <c r="AM512" s="27"/>
      <c r="AN512" s="27"/>
      <c r="AO512" s="27"/>
      <c r="AP512" s="27"/>
      <c r="AQ512" s="27"/>
      <c r="AR512" s="27"/>
      <c r="AS512" s="27"/>
      <c r="AT512" s="27"/>
      <c r="AU512" s="27"/>
      <c r="AV512" s="27"/>
      <c r="AW512" s="27"/>
      <c r="AX512" s="29"/>
    </row>
    <row r="513" spans="1:50" ht="15" customHeight="1" x14ac:dyDescent="0.25">
      <c r="A513" s="30"/>
      <c r="B513" s="27"/>
      <c r="C513" s="27"/>
      <c r="D513" s="5" t="s">
        <v>278</v>
      </c>
      <c r="E513" s="13" t="s">
        <v>249</v>
      </c>
      <c r="F513" s="27"/>
      <c r="G513" s="27"/>
      <c r="H513" s="27"/>
      <c r="I513" s="27"/>
      <c r="J513" s="27"/>
      <c r="K513" s="27"/>
      <c r="L513" s="28"/>
      <c r="M513" s="27"/>
      <c r="N513" s="27"/>
      <c r="O513" s="28"/>
      <c r="P513" s="27"/>
      <c r="Q513" s="27"/>
      <c r="R513" s="27"/>
      <c r="S513" s="27"/>
      <c r="T513" s="27"/>
      <c r="U513" s="27"/>
      <c r="V513" s="27"/>
      <c r="W513" s="27"/>
      <c r="X513" s="27"/>
      <c r="Y513" s="27"/>
      <c r="Z513" s="28"/>
      <c r="AA513" s="27"/>
      <c r="AB513" s="27"/>
      <c r="AC513" s="27"/>
      <c r="AD513" s="27"/>
      <c r="AE513" s="27"/>
      <c r="AF513" s="27"/>
      <c r="AG513" s="28"/>
      <c r="AH513" s="27"/>
      <c r="AI513" s="28"/>
      <c r="AJ513" s="27"/>
      <c r="AK513" s="27"/>
      <c r="AL513" s="27"/>
      <c r="AM513" s="27"/>
      <c r="AN513" s="27"/>
      <c r="AO513" s="27"/>
      <c r="AP513" s="27"/>
      <c r="AQ513" s="27"/>
      <c r="AR513" s="28"/>
      <c r="AS513" s="27"/>
      <c r="AT513" s="28"/>
      <c r="AU513" s="27"/>
      <c r="AV513" s="27"/>
      <c r="AW513" s="27"/>
      <c r="AX513" s="29"/>
    </row>
    <row r="514" spans="1:50" ht="15" customHeight="1" x14ac:dyDescent="0.25">
      <c r="A514" s="30">
        <f>MAX(A$7:A513)+1</f>
        <v>62</v>
      </c>
      <c r="B514" s="27" t="s">
        <v>377</v>
      </c>
      <c r="C514" s="27" t="s">
        <v>36</v>
      </c>
      <c r="D514" s="5" t="s">
        <v>79</v>
      </c>
      <c r="E514" s="13"/>
      <c r="F514" s="27" t="s">
        <v>378</v>
      </c>
      <c r="G514" s="27" t="s">
        <v>378</v>
      </c>
      <c r="H514" s="27" t="s">
        <v>378</v>
      </c>
      <c r="I514" s="27" t="s">
        <v>378</v>
      </c>
      <c r="J514" s="27" t="s">
        <v>378</v>
      </c>
      <c r="K514" s="27" t="s">
        <v>378</v>
      </c>
      <c r="L514" s="28" t="s">
        <v>378</v>
      </c>
      <c r="M514" s="27" t="s">
        <v>378</v>
      </c>
      <c r="N514" s="27" t="s">
        <v>378</v>
      </c>
      <c r="O514" s="28" t="s">
        <v>378</v>
      </c>
      <c r="P514" s="27" t="s">
        <v>378</v>
      </c>
      <c r="Q514" s="27" t="s">
        <v>378</v>
      </c>
      <c r="R514" s="27" t="s">
        <v>378</v>
      </c>
      <c r="S514" s="27" t="s">
        <v>378</v>
      </c>
      <c r="T514" s="27" t="s">
        <v>378</v>
      </c>
      <c r="U514" s="27" t="s">
        <v>378</v>
      </c>
      <c r="V514" s="27" t="s">
        <v>378</v>
      </c>
      <c r="W514" s="27" t="s">
        <v>378</v>
      </c>
      <c r="X514" s="27" t="s">
        <v>378</v>
      </c>
      <c r="Y514" s="27" t="s">
        <v>378</v>
      </c>
      <c r="Z514" s="28" t="s">
        <v>378</v>
      </c>
      <c r="AA514" s="27" t="s">
        <v>378</v>
      </c>
      <c r="AB514" s="27" t="s">
        <v>378</v>
      </c>
      <c r="AC514" s="27" t="s">
        <v>378</v>
      </c>
      <c r="AD514" s="27" t="s">
        <v>378</v>
      </c>
      <c r="AE514" s="27" t="s">
        <v>378</v>
      </c>
      <c r="AF514" s="27" t="s">
        <v>378</v>
      </c>
      <c r="AG514" s="28" t="s">
        <v>378</v>
      </c>
      <c r="AH514" s="27" t="s">
        <v>378</v>
      </c>
      <c r="AI514" s="28" t="s">
        <v>378</v>
      </c>
      <c r="AJ514" s="27" t="s">
        <v>378</v>
      </c>
      <c r="AK514" s="27" t="s">
        <v>378</v>
      </c>
      <c r="AL514" s="27" t="s">
        <v>378</v>
      </c>
      <c r="AM514" s="27" t="s">
        <v>378</v>
      </c>
      <c r="AN514" s="27" t="s">
        <v>378</v>
      </c>
      <c r="AO514" s="27" t="s">
        <v>378</v>
      </c>
      <c r="AP514" s="27" t="s">
        <v>378</v>
      </c>
      <c r="AQ514" s="27" t="s">
        <v>378</v>
      </c>
      <c r="AR514" s="28" t="s">
        <v>378</v>
      </c>
      <c r="AS514" s="27" t="s">
        <v>378</v>
      </c>
      <c r="AT514" s="28" t="s">
        <v>378</v>
      </c>
      <c r="AU514" s="27" t="s">
        <v>378</v>
      </c>
      <c r="AV514" s="27" t="s">
        <v>378</v>
      </c>
      <c r="AW514" s="27" t="s">
        <v>378</v>
      </c>
      <c r="AX514" s="29"/>
    </row>
    <row r="515" spans="1:50" ht="30" x14ac:dyDescent="0.25">
      <c r="A515" s="30"/>
      <c r="B515" s="27"/>
      <c r="C515" s="27"/>
      <c r="D515" s="5" t="s">
        <v>379</v>
      </c>
      <c r="E515" s="13"/>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27"/>
      <c r="AI515" s="27"/>
      <c r="AJ515" s="27"/>
      <c r="AK515" s="27"/>
      <c r="AL515" s="27"/>
      <c r="AM515" s="27"/>
      <c r="AN515" s="27"/>
      <c r="AO515" s="27"/>
      <c r="AP515" s="27"/>
      <c r="AQ515" s="27"/>
      <c r="AR515" s="27"/>
      <c r="AS515" s="27"/>
      <c r="AT515" s="27"/>
      <c r="AU515" s="27"/>
      <c r="AV515" s="27"/>
      <c r="AW515" s="27"/>
      <c r="AX515" s="29"/>
    </row>
    <row r="516" spans="1:50" ht="15" customHeight="1" x14ac:dyDescent="0.25">
      <c r="A516" s="30"/>
      <c r="B516" s="27"/>
      <c r="C516" s="27"/>
      <c r="D516" s="5" t="s">
        <v>380</v>
      </c>
      <c r="E516" s="13"/>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27"/>
      <c r="AI516" s="27"/>
      <c r="AJ516" s="27"/>
      <c r="AK516" s="27"/>
      <c r="AL516" s="27"/>
      <c r="AM516" s="27"/>
      <c r="AN516" s="27"/>
      <c r="AO516" s="27"/>
      <c r="AP516" s="27"/>
      <c r="AQ516" s="27"/>
      <c r="AR516" s="27"/>
      <c r="AS516" s="27"/>
      <c r="AT516" s="27"/>
      <c r="AU516" s="27"/>
      <c r="AV516" s="27"/>
      <c r="AW516" s="27"/>
      <c r="AX516" s="29"/>
    </row>
    <row r="517" spans="1:50" ht="15" customHeight="1" x14ac:dyDescent="0.25">
      <c r="A517" s="30"/>
      <c r="B517" s="27"/>
      <c r="C517" s="27"/>
      <c r="D517" s="5" t="s">
        <v>381</v>
      </c>
      <c r="E517" s="13"/>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27"/>
      <c r="AI517" s="27"/>
      <c r="AJ517" s="27"/>
      <c r="AK517" s="27"/>
      <c r="AL517" s="27"/>
      <c r="AM517" s="27"/>
      <c r="AN517" s="27"/>
      <c r="AO517" s="27"/>
      <c r="AP517" s="27"/>
      <c r="AQ517" s="27"/>
      <c r="AR517" s="27"/>
      <c r="AS517" s="27"/>
      <c r="AT517" s="27"/>
      <c r="AU517" s="27"/>
      <c r="AV517" s="27"/>
      <c r="AW517" s="27"/>
      <c r="AX517" s="29"/>
    </row>
    <row r="518" spans="1:50" ht="15" customHeight="1" x14ac:dyDescent="0.25">
      <c r="A518" s="30"/>
      <c r="B518" s="27"/>
      <c r="C518" s="27"/>
      <c r="D518" s="5" t="s">
        <v>382</v>
      </c>
      <c r="E518" s="13"/>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27"/>
      <c r="AI518" s="27"/>
      <c r="AJ518" s="27"/>
      <c r="AK518" s="27"/>
      <c r="AL518" s="27"/>
      <c r="AM518" s="27"/>
      <c r="AN518" s="27"/>
      <c r="AO518" s="27"/>
      <c r="AP518" s="27"/>
      <c r="AQ518" s="27"/>
      <c r="AR518" s="27"/>
      <c r="AS518" s="27"/>
      <c r="AT518" s="27"/>
      <c r="AU518" s="27"/>
      <c r="AV518" s="27"/>
      <c r="AW518" s="27"/>
      <c r="AX518" s="29"/>
    </row>
    <row r="519" spans="1:50" ht="15" customHeight="1" x14ac:dyDescent="0.25">
      <c r="A519" s="30"/>
      <c r="B519" s="27"/>
      <c r="C519" s="27"/>
      <c r="D519" s="5" t="s">
        <v>383</v>
      </c>
      <c r="E519" s="13"/>
      <c r="F519" s="27"/>
      <c r="G519" s="27"/>
      <c r="H519" s="27"/>
      <c r="I519" s="27"/>
      <c r="J519" s="27"/>
      <c r="K519" s="27"/>
      <c r="L519" s="28"/>
      <c r="M519" s="27"/>
      <c r="N519" s="27"/>
      <c r="O519" s="28"/>
      <c r="P519" s="27"/>
      <c r="Q519" s="27"/>
      <c r="R519" s="27"/>
      <c r="S519" s="27"/>
      <c r="T519" s="27"/>
      <c r="U519" s="27"/>
      <c r="V519" s="27"/>
      <c r="W519" s="27"/>
      <c r="X519" s="27"/>
      <c r="Y519" s="27"/>
      <c r="Z519" s="28"/>
      <c r="AA519" s="27"/>
      <c r="AB519" s="27"/>
      <c r="AC519" s="27"/>
      <c r="AD519" s="27"/>
      <c r="AE519" s="27"/>
      <c r="AF519" s="27"/>
      <c r="AG519" s="28"/>
      <c r="AH519" s="27"/>
      <c r="AI519" s="28"/>
      <c r="AJ519" s="27"/>
      <c r="AK519" s="27"/>
      <c r="AL519" s="27"/>
      <c r="AM519" s="27"/>
      <c r="AN519" s="27"/>
      <c r="AO519" s="27"/>
      <c r="AP519" s="27"/>
      <c r="AQ519" s="27"/>
      <c r="AR519" s="28"/>
      <c r="AS519" s="27"/>
      <c r="AT519" s="28"/>
      <c r="AU519" s="27"/>
      <c r="AV519" s="27"/>
      <c r="AW519" s="27"/>
      <c r="AX519" s="29"/>
    </row>
    <row r="520" spans="1:50" ht="15" customHeight="1" x14ac:dyDescent="0.25">
      <c r="A520" s="30">
        <f>MAX(A$7:A519)+1</f>
        <v>63</v>
      </c>
      <c r="B520" s="27" t="s">
        <v>384</v>
      </c>
      <c r="C520" s="27" t="s">
        <v>36</v>
      </c>
      <c r="D520" s="5" t="s">
        <v>79</v>
      </c>
      <c r="E520" s="13"/>
      <c r="F520" s="27" t="s">
        <v>385</v>
      </c>
      <c r="G520" s="27" t="s">
        <v>385</v>
      </c>
      <c r="H520" s="27" t="s">
        <v>385</v>
      </c>
      <c r="I520" s="27" t="s">
        <v>385</v>
      </c>
      <c r="J520" s="27" t="s">
        <v>385</v>
      </c>
      <c r="K520" s="27" t="s">
        <v>385</v>
      </c>
      <c r="L520" s="28" t="s">
        <v>385</v>
      </c>
      <c r="M520" s="27" t="s">
        <v>385</v>
      </c>
      <c r="N520" s="27" t="s">
        <v>385</v>
      </c>
      <c r="O520" s="28" t="s">
        <v>385</v>
      </c>
      <c r="P520" s="27" t="s">
        <v>385</v>
      </c>
      <c r="Q520" s="27" t="s">
        <v>385</v>
      </c>
      <c r="R520" s="27" t="s">
        <v>385</v>
      </c>
      <c r="S520" s="27" t="s">
        <v>385</v>
      </c>
      <c r="T520" s="27" t="s">
        <v>385</v>
      </c>
      <c r="U520" s="27" t="s">
        <v>385</v>
      </c>
      <c r="V520" s="27" t="s">
        <v>385</v>
      </c>
      <c r="W520" s="27" t="s">
        <v>385</v>
      </c>
      <c r="X520" s="27" t="s">
        <v>385</v>
      </c>
      <c r="Y520" s="27" t="s">
        <v>385</v>
      </c>
      <c r="Z520" s="28" t="s">
        <v>385</v>
      </c>
      <c r="AA520" s="27" t="s">
        <v>385</v>
      </c>
      <c r="AB520" s="27" t="s">
        <v>385</v>
      </c>
      <c r="AC520" s="27" t="s">
        <v>385</v>
      </c>
      <c r="AD520" s="27" t="s">
        <v>385</v>
      </c>
      <c r="AE520" s="27" t="s">
        <v>385</v>
      </c>
      <c r="AF520" s="27" t="s">
        <v>385</v>
      </c>
      <c r="AG520" s="28" t="s">
        <v>385</v>
      </c>
      <c r="AH520" s="27" t="s">
        <v>385</v>
      </c>
      <c r="AI520" s="28" t="s">
        <v>385</v>
      </c>
      <c r="AJ520" s="27" t="s">
        <v>385</v>
      </c>
      <c r="AK520" s="27" t="s">
        <v>385</v>
      </c>
      <c r="AL520" s="27" t="s">
        <v>385</v>
      </c>
      <c r="AM520" s="27" t="s">
        <v>385</v>
      </c>
      <c r="AN520" s="27" t="s">
        <v>385</v>
      </c>
      <c r="AO520" s="27" t="s">
        <v>385</v>
      </c>
      <c r="AP520" s="27" t="s">
        <v>385</v>
      </c>
      <c r="AQ520" s="27" t="s">
        <v>385</v>
      </c>
      <c r="AR520" s="28" t="s">
        <v>385</v>
      </c>
      <c r="AS520" s="27" t="s">
        <v>385</v>
      </c>
      <c r="AT520" s="28" t="s">
        <v>385</v>
      </c>
      <c r="AU520" s="27" t="s">
        <v>385</v>
      </c>
      <c r="AV520" s="27" t="s">
        <v>385</v>
      </c>
      <c r="AW520" s="27" t="s">
        <v>385</v>
      </c>
      <c r="AX520" s="29"/>
    </row>
    <row r="521" spans="1:50" ht="15" customHeight="1" x14ac:dyDescent="0.25">
      <c r="A521" s="30"/>
      <c r="B521" s="27"/>
      <c r="C521" s="27"/>
      <c r="D521" s="5" t="s">
        <v>386</v>
      </c>
      <c r="E521" s="13"/>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c r="AJ521" s="27"/>
      <c r="AK521" s="27"/>
      <c r="AL521" s="27"/>
      <c r="AM521" s="27"/>
      <c r="AN521" s="27"/>
      <c r="AO521" s="27"/>
      <c r="AP521" s="27"/>
      <c r="AQ521" s="27"/>
      <c r="AR521" s="27"/>
      <c r="AS521" s="27"/>
      <c r="AT521" s="27"/>
      <c r="AU521" s="27"/>
      <c r="AV521" s="27"/>
      <c r="AW521" s="27"/>
      <c r="AX521" s="29"/>
    </row>
    <row r="522" spans="1:50" ht="15" customHeight="1" x14ac:dyDescent="0.25">
      <c r="A522" s="30"/>
      <c r="B522" s="27"/>
      <c r="C522" s="27"/>
      <c r="D522" s="5" t="s">
        <v>387</v>
      </c>
      <c r="E522" s="13"/>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c r="AT522" s="27"/>
      <c r="AU522" s="27"/>
      <c r="AV522" s="27"/>
      <c r="AW522" s="27"/>
      <c r="AX522" s="29"/>
    </row>
    <row r="523" spans="1:50" ht="15" customHeight="1" x14ac:dyDescent="0.25">
      <c r="A523" s="30"/>
      <c r="B523" s="27"/>
      <c r="C523" s="27"/>
      <c r="D523" s="5" t="s">
        <v>388</v>
      </c>
      <c r="E523" s="13"/>
      <c r="F523" s="27"/>
      <c r="G523" s="27"/>
      <c r="H523" s="27"/>
      <c r="I523" s="27"/>
      <c r="J523" s="27"/>
      <c r="K523" s="27"/>
      <c r="L523" s="28"/>
      <c r="M523" s="27"/>
      <c r="N523" s="27"/>
      <c r="O523" s="28"/>
      <c r="P523" s="27"/>
      <c r="Q523" s="27"/>
      <c r="R523" s="27"/>
      <c r="S523" s="27"/>
      <c r="T523" s="27"/>
      <c r="U523" s="27"/>
      <c r="V523" s="27"/>
      <c r="W523" s="27"/>
      <c r="X523" s="27"/>
      <c r="Y523" s="27"/>
      <c r="Z523" s="28"/>
      <c r="AA523" s="27"/>
      <c r="AB523" s="27"/>
      <c r="AC523" s="27"/>
      <c r="AD523" s="27"/>
      <c r="AE523" s="27"/>
      <c r="AF523" s="27"/>
      <c r="AG523" s="28"/>
      <c r="AH523" s="27"/>
      <c r="AI523" s="28"/>
      <c r="AJ523" s="27"/>
      <c r="AK523" s="27"/>
      <c r="AL523" s="27"/>
      <c r="AM523" s="27"/>
      <c r="AN523" s="27"/>
      <c r="AO523" s="27"/>
      <c r="AP523" s="27"/>
      <c r="AQ523" s="27"/>
      <c r="AR523" s="28"/>
      <c r="AS523" s="27"/>
      <c r="AT523" s="28"/>
      <c r="AU523" s="27"/>
      <c r="AV523" s="27"/>
      <c r="AW523" s="27"/>
      <c r="AX523" s="29"/>
    </row>
    <row r="524" spans="1:50" ht="15" customHeight="1" x14ac:dyDescent="0.25">
      <c r="A524" s="30">
        <f>MAX(A$7:A523)+1</f>
        <v>64</v>
      </c>
      <c r="B524" s="27" t="s">
        <v>389</v>
      </c>
      <c r="C524" s="27" t="s">
        <v>42</v>
      </c>
      <c r="D524" s="5" t="s">
        <v>78</v>
      </c>
      <c r="E524" s="13"/>
      <c r="F524" s="27" t="s">
        <v>79</v>
      </c>
      <c r="G524" s="27" t="s">
        <v>79</v>
      </c>
      <c r="H524" s="27" t="s">
        <v>79</v>
      </c>
      <c r="I524" s="27" t="s">
        <v>79</v>
      </c>
      <c r="J524" s="27" t="s">
        <v>79</v>
      </c>
      <c r="K524" s="27" t="s">
        <v>79</v>
      </c>
      <c r="L524" s="27" t="s">
        <v>79</v>
      </c>
      <c r="M524" s="27" t="s">
        <v>79</v>
      </c>
      <c r="N524" s="27" t="s">
        <v>79</v>
      </c>
      <c r="O524" s="27" t="s">
        <v>79</v>
      </c>
      <c r="P524" s="27" t="s">
        <v>79</v>
      </c>
      <c r="Q524" s="27" t="s">
        <v>79</v>
      </c>
      <c r="R524" s="27" t="s">
        <v>79</v>
      </c>
      <c r="S524" s="27" t="s">
        <v>79</v>
      </c>
      <c r="T524" s="27" t="s">
        <v>79</v>
      </c>
      <c r="U524" s="27" t="s">
        <v>79</v>
      </c>
      <c r="V524" s="27" t="s">
        <v>79</v>
      </c>
      <c r="W524" s="27" t="s">
        <v>79</v>
      </c>
      <c r="X524" s="27" t="s">
        <v>79</v>
      </c>
      <c r="Y524" s="27" t="s">
        <v>79</v>
      </c>
      <c r="Z524" s="27" t="s">
        <v>79</v>
      </c>
      <c r="AA524" s="27" t="s">
        <v>79</v>
      </c>
      <c r="AB524" s="27" t="s">
        <v>79</v>
      </c>
      <c r="AC524" s="27" t="s">
        <v>79</v>
      </c>
      <c r="AD524" s="27" t="s">
        <v>79</v>
      </c>
      <c r="AE524" s="27" t="s">
        <v>79</v>
      </c>
      <c r="AF524" s="27" t="s">
        <v>79</v>
      </c>
      <c r="AG524" s="27" t="s">
        <v>79</v>
      </c>
      <c r="AH524" s="27" t="s">
        <v>79</v>
      </c>
      <c r="AI524" s="27" t="s">
        <v>79</v>
      </c>
      <c r="AJ524" s="27" t="s">
        <v>79</v>
      </c>
      <c r="AK524" s="27" t="s">
        <v>79</v>
      </c>
      <c r="AL524" s="27" t="s">
        <v>79</v>
      </c>
      <c r="AM524" s="27" t="s">
        <v>79</v>
      </c>
      <c r="AN524" s="27" t="s">
        <v>79</v>
      </c>
      <c r="AO524" s="27" t="s">
        <v>79</v>
      </c>
      <c r="AP524" s="27" t="s">
        <v>79</v>
      </c>
      <c r="AQ524" s="27" t="s">
        <v>79</v>
      </c>
      <c r="AR524" s="27" t="s">
        <v>79</v>
      </c>
      <c r="AS524" s="27" t="s">
        <v>79</v>
      </c>
      <c r="AT524" s="27" t="s">
        <v>79</v>
      </c>
      <c r="AU524" s="27" t="s">
        <v>79</v>
      </c>
      <c r="AV524" s="27" t="s">
        <v>79</v>
      </c>
      <c r="AW524" s="27" t="s">
        <v>79</v>
      </c>
      <c r="AX524" s="29"/>
    </row>
    <row r="525" spans="1:50" ht="15" customHeight="1" x14ac:dyDescent="0.25">
      <c r="A525" s="30"/>
      <c r="B525" s="27"/>
      <c r="C525" s="27"/>
      <c r="D525" s="5" t="s">
        <v>79</v>
      </c>
      <c r="E525" s="13"/>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c r="AT525" s="27"/>
      <c r="AU525" s="27"/>
      <c r="AV525" s="27"/>
      <c r="AW525" s="27"/>
      <c r="AX525" s="29"/>
    </row>
    <row r="526" spans="1:50" ht="15" customHeight="1" x14ac:dyDescent="0.25">
      <c r="A526" s="30">
        <f>MAX(A$7:A525)+1</f>
        <v>65</v>
      </c>
      <c r="B526" s="27" t="s">
        <v>390</v>
      </c>
      <c r="C526" s="27" t="s">
        <v>42</v>
      </c>
      <c r="D526" s="5" t="s">
        <v>78</v>
      </c>
      <c r="E526" s="13"/>
      <c r="F526" s="27" t="s">
        <v>78</v>
      </c>
      <c r="G526" s="27" t="s">
        <v>78</v>
      </c>
      <c r="H526" s="27" t="s">
        <v>78</v>
      </c>
      <c r="I526" s="27" t="s">
        <v>78</v>
      </c>
      <c r="J526" s="27" t="s">
        <v>78</v>
      </c>
      <c r="K526" s="27" t="s">
        <v>78</v>
      </c>
      <c r="L526" s="27" t="s">
        <v>78</v>
      </c>
      <c r="M526" s="27" t="s">
        <v>78</v>
      </c>
      <c r="N526" s="27" t="s">
        <v>78</v>
      </c>
      <c r="O526" s="27" t="s">
        <v>78</v>
      </c>
      <c r="P526" s="27" t="s">
        <v>78</v>
      </c>
      <c r="Q526" s="27" t="s">
        <v>78</v>
      </c>
      <c r="R526" s="27" t="s">
        <v>78</v>
      </c>
      <c r="S526" s="27" t="s">
        <v>78</v>
      </c>
      <c r="T526" s="27" t="s">
        <v>78</v>
      </c>
      <c r="U526" s="27" t="s">
        <v>78</v>
      </c>
      <c r="V526" s="27" t="s">
        <v>78</v>
      </c>
      <c r="W526" s="27" t="s">
        <v>78</v>
      </c>
      <c r="X526" s="27" t="s">
        <v>78</v>
      </c>
      <c r="Y526" s="27" t="s">
        <v>78</v>
      </c>
      <c r="Z526" s="27" t="s">
        <v>78</v>
      </c>
      <c r="AA526" s="27" t="s">
        <v>78</v>
      </c>
      <c r="AB526" s="27" t="s">
        <v>78</v>
      </c>
      <c r="AC526" s="27" t="s">
        <v>78</v>
      </c>
      <c r="AD526" s="27" t="s">
        <v>78</v>
      </c>
      <c r="AE526" s="27" t="s">
        <v>78</v>
      </c>
      <c r="AF526" s="27" t="s">
        <v>78</v>
      </c>
      <c r="AG526" s="27" t="s">
        <v>78</v>
      </c>
      <c r="AH526" s="27" t="s">
        <v>78</v>
      </c>
      <c r="AI526" s="27" t="s">
        <v>78</v>
      </c>
      <c r="AJ526" s="27" t="s">
        <v>78</v>
      </c>
      <c r="AK526" s="27" t="s">
        <v>78</v>
      </c>
      <c r="AL526" s="27" t="s">
        <v>78</v>
      </c>
      <c r="AM526" s="27" t="s">
        <v>78</v>
      </c>
      <c r="AN526" s="27" t="s">
        <v>78</v>
      </c>
      <c r="AO526" s="27" t="s">
        <v>78</v>
      </c>
      <c r="AP526" s="27" t="s">
        <v>78</v>
      </c>
      <c r="AQ526" s="27" t="s">
        <v>78</v>
      </c>
      <c r="AR526" s="27" t="s">
        <v>78</v>
      </c>
      <c r="AS526" s="27" t="s">
        <v>78</v>
      </c>
      <c r="AT526" s="27" t="s">
        <v>78</v>
      </c>
      <c r="AU526" s="27" t="s">
        <v>78</v>
      </c>
      <c r="AV526" s="27" t="s">
        <v>78</v>
      </c>
      <c r="AW526" s="27" t="s">
        <v>78</v>
      </c>
      <c r="AX526" s="29"/>
    </row>
    <row r="527" spans="1:50" ht="15" customHeight="1" x14ac:dyDescent="0.25">
      <c r="A527" s="30"/>
      <c r="B527" s="27"/>
      <c r="C527" s="27"/>
      <c r="D527" s="5" t="s">
        <v>79</v>
      </c>
      <c r="E527" s="13"/>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c r="AT527" s="27"/>
      <c r="AU527" s="27"/>
      <c r="AV527" s="27"/>
      <c r="AW527" s="27"/>
      <c r="AX527" s="29"/>
    </row>
    <row r="528" spans="1:50" ht="15" customHeight="1" x14ac:dyDescent="0.25">
      <c r="A528" s="30">
        <f>MAX(A$7:A527)+1</f>
        <v>66</v>
      </c>
      <c r="B528" s="27" t="s">
        <v>391</v>
      </c>
      <c r="C528" s="27" t="s">
        <v>42</v>
      </c>
      <c r="D528" s="5" t="s">
        <v>78</v>
      </c>
      <c r="E528" s="13"/>
      <c r="F528" s="27" t="s">
        <v>78</v>
      </c>
      <c r="G528" s="27" t="s">
        <v>78</v>
      </c>
      <c r="H528" s="27" t="s">
        <v>78</v>
      </c>
      <c r="I528" s="27" t="s">
        <v>78</v>
      </c>
      <c r="J528" s="27" t="s">
        <v>78</v>
      </c>
      <c r="K528" s="27" t="s">
        <v>78</v>
      </c>
      <c r="L528" s="27" t="s">
        <v>78</v>
      </c>
      <c r="M528" s="27" t="s">
        <v>78</v>
      </c>
      <c r="N528" s="27" t="s">
        <v>78</v>
      </c>
      <c r="O528" s="27" t="s">
        <v>78</v>
      </c>
      <c r="P528" s="27" t="s">
        <v>78</v>
      </c>
      <c r="Q528" s="27" t="s">
        <v>78</v>
      </c>
      <c r="R528" s="27" t="s">
        <v>78</v>
      </c>
      <c r="S528" s="27" t="s">
        <v>78</v>
      </c>
      <c r="T528" s="27" t="s">
        <v>78</v>
      </c>
      <c r="U528" s="27" t="s">
        <v>78</v>
      </c>
      <c r="V528" s="27" t="s">
        <v>78</v>
      </c>
      <c r="W528" s="27" t="s">
        <v>78</v>
      </c>
      <c r="X528" s="27" t="s">
        <v>78</v>
      </c>
      <c r="Y528" s="27" t="s">
        <v>78</v>
      </c>
      <c r="Z528" s="27" t="s">
        <v>78</v>
      </c>
      <c r="AA528" s="27" t="s">
        <v>78</v>
      </c>
      <c r="AB528" s="27" t="s">
        <v>78</v>
      </c>
      <c r="AC528" s="27" t="s">
        <v>78</v>
      </c>
      <c r="AD528" s="27" t="s">
        <v>78</v>
      </c>
      <c r="AE528" s="27" t="s">
        <v>78</v>
      </c>
      <c r="AF528" s="27" t="s">
        <v>78</v>
      </c>
      <c r="AG528" s="27" t="s">
        <v>78</v>
      </c>
      <c r="AH528" s="27" t="s">
        <v>78</v>
      </c>
      <c r="AI528" s="27" t="s">
        <v>78</v>
      </c>
      <c r="AJ528" s="27" t="s">
        <v>78</v>
      </c>
      <c r="AK528" s="27" t="s">
        <v>78</v>
      </c>
      <c r="AL528" s="27" t="s">
        <v>78</v>
      </c>
      <c r="AM528" s="27" t="s">
        <v>78</v>
      </c>
      <c r="AN528" s="27" t="s">
        <v>78</v>
      </c>
      <c r="AO528" s="27" t="s">
        <v>78</v>
      </c>
      <c r="AP528" s="27" t="s">
        <v>78</v>
      </c>
      <c r="AQ528" s="27" t="s">
        <v>78</v>
      </c>
      <c r="AR528" s="27" t="s">
        <v>78</v>
      </c>
      <c r="AS528" s="27" t="s">
        <v>78</v>
      </c>
      <c r="AT528" s="27" t="s">
        <v>78</v>
      </c>
      <c r="AU528" s="27" t="s">
        <v>78</v>
      </c>
      <c r="AV528" s="27" t="s">
        <v>78</v>
      </c>
      <c r="AW528" s="27" t="s">
        <v>78</v>
      </c>
      <c r="AX528" s="29"/>
    </row>
    <row r="529" spans="1:50" ht="15" customHeight="1" x14ac:dyDescent="0.25">
      <c r="A529" s="30"/>
      <c r="B529" s="27"/>
      <c r="C529" s="27"/>
      <c r="D529" s="5" t="s">
        <v>79</v>
      </c>
      <c r="E529" s="13"/>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c r="AT529" s="27"/>
      <c r="AU529" s="27"/>
      <c r="AV529" s="27"/>
      <c r="AW529" s="27"/>
      <c r="AX529" s="29"/>
    </row>
    <row r="530" spans="1:50" ht="15" customHeight="1" x14ac:dyDescent="0.25">
      <c r="A530" s="30">
        <f>MAX(A$7:A529)+1</f>
        <v>67</v>
      </c>
      <c r="B530" s="27" t="s">
        <v>392</v>
      </c>
      <c r="C530" s="27" t="s">
        <v>36</v>
      </c>
      <c r="D530" s="5" t="s">
        <v>79</v>
      </c>
      <c r="E530" s="13"/>
      <c r="F530" s="27" t="s">
        <v>393</v>
      </c>
      <c r="G530" s="27" t="s">
        <v>393</v>
      </c>
      <c r="H530" s="27" t="s">
        <v>393</v>
      </c>
      <c r="I530" s="27" t="s">
        <v>393</v>
      </c>
      <c r="J530" s="27" t="s">
        <v>393</v>
      </c>
      <c r="K530" s="27" t="s">
        <v>393</v>
      </c>
      <c r="L530" s="28" t="s">
        <v>393</v>
      </c>
      <c r="M530" s="27" t="s">
        <v>393</v>
      </c>
      <c r="N530" s="27" t="s">
        <v>393</v>
      </c>
      <c r="O530" s="28" t="s">
        <v>393</v>
      </c>
      <c r="P530" s="27" t="s">
        <v>393</v>
      </c>
      <c r="Q530" s="27" t="s">
        <v>393</v>
      </c>
      <c r="R530" s="27" t="s">
        <v>393</v>
      </c>
      <c r="S530" s="27" t="s">
        <v>393</v>
      </c>
      <c r="T530" s="27" t="s">
        <v>393</v>
      </c>
      <c r="U530" s="27" t="s">
        <v>393</v>
      </c>
      <c r="V530" s="27" t="s">
        <v>393</v>
      </c>
      <c r="W530" s="27" t="s">
        <v>393</v>
      </c>
      <c r="X530" s="27" t="s">
        <v>393</v>
      </c>
      <c r="Y530" s="27" t="s">
        <v>393</v>
      </c>
      <c r="Z530" s="28" t="s">
        <v>393</v>
      </c>
      <c r="AA530" s="27" t="s">
        <v>393</v>
      </c>
      <c r="AB530" s="27" t="s">
        <v>393</v>
      </c>
      <c r="AC530" s="27" t="s">
        <v>393</v>
      </c>
      <c r="AD530" s="27" t="s">
        <v>393</v>
      </c>
      <c r="AE530" s="27" t="s">
        <v>393</v>
      </c>
      <c r="AF530" s="27" t="s">
        <v>393</v>
      </c>
      <c r="AG530" s="28" t="s">
        <v>393</v>
      </c>
      <c r="AH530" s="27" t="s">
        <v>393</v>
      </c>
      <c r="AI530" s="28" t="s">
        <v>393</v>
      </c>
      <c r="AJ530" s="27" t="s">
        <v>393</v>
      </c>
      <c r="AK530" s="27" t="s">
        <v>393</v>
      </c>
      <c r="AL530" s="27" t="s">
        <v>393</v>
      </c>
      <c r="AM530" s="27" t="s">
        <v>393</v>
      </c>
      <c r="AN530" s="27" t="s">
        <v>393</v>
      </c>
      <c r="AO530" s="27" t="s">
        <v>393</v>
      </c>
      <c r="AP530" s="27" t="s">
        <v>393</v>
      </c>
      <c r="AQ530" s="27" t="s">
        <v>393</v>
      </c>
      <c r="AR530" s="28" t="s">
        <v>393</v>
      </c>
      <c r="AS530" s="27" t="s">
        <v>393</v>
      </c>
      <c r="AT530" s="28" t="s">
        <v>393</v>
      </c>
      <c r="AU530" s="27" t="s">
        <v>393</v>
      </c>
      <c r="AV530" s="27" t="s">
        <v>393</v>
      </c>
      <c r="AW530" s="27" t="s">
        <v>393</v>
      </c>
      <c r="AX530" s="29"/>
    </row>
    <row r="531" spans="1:50" ht="15" customHeight="1" x14ac:dyDescent="0.25">
      <c r="A531" s="30"/>
      <c r="B531" s="27"/>
      <c r="C531" s="27"/>
      <c r="D531" s="5" t="s">
        <v>394</v>
      </c>
      <c r="E531" s="13"/>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c r="AT531" s="27"/>
      <c r="AU531" s="27"/>
      <c r="AV531" s="27"/>
      <c r="AW531" s="27"/>
      <c r="AX531" s="29"/>
    </row>
    <row r="532" spans="1:50" ht="15" customHeight="1" x14ac:dyDescent="0.25">
      <c r="A532" s="30"/>
      <c r="B532" s="27"/>
      <c r="C532" s="27"/>
      <c r="D532" s="5" t="s">
        <v>395</v>
      </c>
      <c r="E532" s="13"/>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c r="AT532" s="27"/>
      <c r="AU532" s="27"/>
      <c r="AV532" s="27"/>
      <c r="AW532" s="27"/>
      <c r="AX532" s="29"/>
    </row>
    <row r="533" spans="1:50" ht="15" customHeight="1" x14ac:dyDescent="0.25">
      <c r="A533" s="30"/>
      <c r="B533" s="27"/>
      <c r="C533" s="27"/>
      <c r="D533" s="5" t="s">
        <v>349</v>
      </c>
      <c r="E533" s="13"/>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c r="AT533" s="27"/>
      <c r="AU533" s="27"/>
      <c r="AV533" s="27"/>
      <c r="AW533" s="27"/>
      <c r="AX533" s="29"/>
    </row>
    <row r="534" spans="1:50" ht="15" customHeight="1" x14ac:dyDescent="0.25">
      <c r="A534" s="30"/>
      <c r="B534" s="27"/>
      <c r="C534" s="27"/>
      <c r="D534" s="5" t="s">
        <v>396</v>
      </c>
      <c r="E534" s="13"/>
      <c r="F534" s="27"/>
      <c r="G534" s="27"/>
      <c r="H534" s="27"/>
      <c r="I534" s="27"/>
      <c r="J534" s="27"/>
      <c r="K534" s="27"/>
      <c r="L534" s="28"/>
      <c r="M534" s="27"/>
      <c r="N534" s="27"/>
      <c r="O534" s="28"/>
      <c r="P534" s="27"/>
      <c r="Q534" s="27"/>
      <c r="R534" s="27"/>
      <c r="S534" s="27"/>
      <c r="T534" s="27"/>
      <c r="U534" s="27"/>
      <c r="V534" s="27"/>
      <c r="W534" s="27"/>
      <c r="X534" s="27"/>
      <c r="Y534" s="27"/>
      <c r="Z534" s="28"/>
      <c r="AA534" s="27"/>
      <c r="AB534" s="27"/>
      <c r="AC534" s="27"/>
      <c r="AD534" s="27"/>
      <c r="AE534" s="27"/>
      <c r="AF534" s="27"/>
      <c r="AG534" s="28"/>
      <c r="AH534" s="27"/>
      <c r="AI534" s="28"/>
      <c r="AJ534" s="27"/>
      <c r="AK534" s="27"/>
      <c r="AL534" s="27"/>
      <c r="AM534" s="27"/>
      <c r="AN534" s="27"/>
      <c r="AO534" s="27"/>
      <c r="AP534" s="27"/>
      <c r="AQ534" s="27"/>
      <c r="AR534" s="28"/>
      <c r="AS534" s="27"/>
      <c r="AT534" s="28"/>
      <c r="AU534" s="27"/>
      <c r="AV534" s="27"/>
      <c r="AW534" s="27"/>
      <c r="AX534" s="29"/>
    </row>
    <row r="535" spans="1:50" ht="15" customHeight="1" x14ac:dyDescent="0.25">
      <c r="A535" s="30">
        <f>MAX(A$7:A534)+1</f>
        <v>68</v>
      </c>
      <c r="B535" s="27" t="s">
        <v>397</v>
      </c>
      <c r="C535" s="27" t="s">
        <v>36</v>
      </c>
      <c r="D535" s="5" t="s">
        <v>79</v>
      </c>
      <c r="E535" s="13"/>
      <c r="F535" s="27" t="s">
        <v>398</v>
      </c>
      <c r="G535" s="27" t="s">
        <v>398</v>
      </c>
      <c r="H535" s="27" t="s">
        <v>398</v>
      </c>
      <c r="I535" s="27" t="s">
        <v>398</v>
      </c>
      <c r="J535" s="27" t="s">
        <v>398</v>
      </c>
      <c r="K535" s="27" t="s">
        <v>398</v>
      </c>
      <c r="L535" s="28" t="s">
        <v>398</v>
      </c>
      <c r="M535" s="27" t="s">
        <v>398</v>
      </c>
      <c r="N535" s="27" t="s">
        <v>398</v>
      </c>
      <c r="O535" s="28" t="s">
        <v>398</v>
      </c>
      <c r="P535" s="27" t="s">
        <v>398</v>
      </c>
      <c r="Q535" s="27" t="s">
        <v>398</v>
      </c>
      <c r="R535" s="27" t="s">
        <v>398</v>
      </c>
      <c r="S535" s="27" t="s">
        <v>398</v>
      </c>
      <c r="T535" s="27" t="s">
        <v>398</v>
      </c>
      <c r="U535" s="27" t="s">
        <v>398</v>
      </c>
      <c r="V535" s="27" t="s">
        <v>398</v>
      </c>
      <c r="W535" s="27" t="s">
        <v>398</v>
      </c>
      <c r="X535" s="27" t="s">
        <v>398</v>
      </c>
      <c r="Y535" s="27" t="s">
        <v>398</v>
      </c>
      <c r="Z535" s="28" t="s">
        <v>398</v>
      </c>
      <c r="AA535" s="27" t="s">
        <v>398</v>
      </c>
      <c r="AB535" s="27" t="s">
        <v>398</v>
      </c>
      <c r="AC535" s="27" t="s">
        <v>398</v>
      </c>
      <c r="AD535" s="27" t="s">
        <v>398</v>
      </c>
      <c r="AE535" s="27" t="s">
        <v>398</v>
      </c>
      <c r="AF535" s="27" t="s">
        <v>398</v>
      </c>
      <c r="AG535" s="28" t="s">
        <v>398</v>
      </c>
      <c r="AH535" s="27" t="s">
        <v>398</v>
      </c>
      <c r="AI535" s="28" t="s">
        <v>398</v>
      </c>
      <c r="AJ535" s="27" t="s">
        <v>398</v>
      </c>
      <c r="AK535" s="27" t="s">
        <v>398</v>
      </c>
      <c r="AL535" s="27" t="s">
        <v>398</v>
      </c>
      <c r="AM535" s="27" t="s">
        <v>398</v>
      </c>
      <c r="AN535" s="27" t="s">
        <v>398</v>
      </c>
      <c r="AO535" s="27" t="s">
        <v>398</v>
      </c>
      <c r="AP535" s="27" t="s">
        <v>398</v>
      </c>
      <c r="AQ535" s="27" t="s">
        <v>398</v>
      </c>
      <c r="AR535" s="28" t="s">
        <v>398</v>
      </c>
      <c r="AS535" s="27" t="s">
        <v>398</v>
      </c>
      <c r="AT535" s="28" t="s">
        <v>398</v>
      </c>
      <c r="AU535" s="27" t="s">
        <v>398</v>
      </c>
      <c r="AV535" s="27" t="s">
        <v>398</v>
      </c>
      <c r="AW535" s="27" t="s">
        <v>398</v>
      </c>
      <c r="AX535" s="29"/>
    </row>
    <row r="536" spans="1:50" ht="15" customHeight="1" x14ac:dyDescent="0.25">
      <c r="A536" s="30"/>
      <c r="B536" s="27"/>
      <c r="C536" s="27"/>
      <c r="D536" s="5" t="s">
        <v>399</v>
      </c>
      <c r="E536" s="13"/>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c r="AT536" s="27"/>
      <c r="AU536" s="27"/>
      <c r="AV536" s="27"/>
      <c r="AW536" s="27"/>
      <c r="AX536" s="29"/>
    </row>
    <row r="537" spans="1:50" ht="15" customHeight="1" x14ac:dyDescent="0.25">
      <c r="A537" s="30"/>
      <c r="B537" s="27"/>
      <c r="C537" s="27"/>
      <c r="D537" s="5" t="s">
        <v>400</v>
      </c>
      <c r="E537" s="13"/>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c r="AT537" s="27"/>
      <c r="AU537" s="27"/>
      <c r="AV537" s="27"/>
      <c r="AW537" s="27"/>
      <c r="AX537" s="29"/>
    </row>
    <row r="538" spans="1:50" ht="15" customHeight="1" x14ac:dyDescent="0.25">
      <c r="A538" s="30"/>
      <c r="B538" s="27"/>
      <c r="C538" s="27"/>
      <c r="D538" s="5" t="s">
        <v>347</v>
      </c>
      <c r="E538" s="13"/>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c r="AJ538" s="27"/>
      <c r="AK538" s="27"/>
      <c r="AL538" s="27"/>
      <c r="AM538" s="27"/>
      <c r="AN538" s="27"/>
      <c r="AO538" s="27"/>
      <c r="AP538" s="27"/>
      <c r="AQ538" s="27"/>
      <c r="AR538" s="27"/>
      <c r="AS538" s="27"/>
      <c r="AT538" s="27"/>
      <c r="AU538" s="27"/>
      <c r="AV538" s="27"/>
      <c r="AW538" s="27"/>
      <c r="AX538" s="29"/>
    </row>
    <row r="539" spans="1:50" ht="15" customHeight="1" x14ac:dyDescent="0.25">
      <c r="A539" s="30"/>
      <c r="B539" s="27"/>
      <c r="C539" s="27"/>
      <c r="D539" s="5" t="s">
        <v>398</v>
      </c>
      <c r="E539" s="13"/>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c r="AL539" s="27"/>
      <c r="AM539" s="27"/>
      <c r="AN539" s="27"/>
      <c r="AO539" s="27"/>
      <c r="AP539" s="27"/>
      <c r="AQ539" s="27"/>
      <c r="AR539" s="27"/>
      <c r="AS539" s="27"/>
      <c r="AT539" s="27"/>
      <c r="AU539" s="27"/>
      <c r="AV539" s="27"/>
      <c r="AW539" s="27"/>
      <c r="AX539" s="29"/>
    </row>
    <row r="540" spans="1:50" ht="15" customHeight="1" x14ac:dyDescent="0.25">
      <c r="A540" s="30"/>
      <c r="B540" s="27"/>
      <c r="C540" s="27"/>
      <c r="D540" s="5" t="s">
        <v>401</v>
      </c>
      <c r="E540" s="13"/>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c r="AJ540" s="27"/>
      <c r="AK540" s="27"/>
      <c r="AL540" s="27"/>
      <c r="AM540" s="27"/>
      <c r="AN540" s="27"/>
      <c r="AO540" s="27"/>
      <c r="AP540" s="27"/>
      <c r="AQ540" s="27"/>
      <c r="AR540" s="27"/>
      <c r="AS540" s="27"/>
      <c r="AT540" s="27"/>
      <c r="AU540" s="27"/>
      <c r="AV540" s="27"/>
      <c r="AW540" s="27"/>
      <c r="AX540" s="29"/>
    </row>
    <row r="541" spans="1:50" ht="15" customHeight="1" x14ac:dyDescent="0.25">
      <c r="A541" s="30"/>
      <c r="B541" s="27"/>
      <c r="C541" s="27"/>
      <c r="D541" s="5" t="s">
        <v>402</v>
      </c>
      <c r="E541" s="13"/>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c r="AL541" s="27"/>
      <c r="AM541" s="27"/>
      <c r="AN541" s="27"/>
      <c r="AO541" s="27"/>
      <c r="AP541" s="27"/>
      <c r="AQ541" s="27"/>
      <c r="AR541" s="27"/>
      <c r="AS541" s="27"/>
      <c r="AT541" s="27"/>
      <c r="AU541" s="27"/>
      <c r="AV541" s="27"/>
      <c r="AW541" s="27"/>
      <c r="AX541" s="29"/>
    </row>
    <row r="542" spans="1:50" ht="15" customHeight="1" x14ac:dyDescent="0.25">
      <c r="A542" s="30"/>
      <c r="B542" s="27"/>
      <c r="C542" s="27"/>
      <c r="D542" s="5" t="s">
        <v>403</v>
      </c>
      <c r="E542" s="13"/>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c r="AJ542" s="27"/>
      <c r="AK542" s="27"/>
      <c r="AL542" s="27"/>
      <c r="AM542" s="27"/>
      <c r="AN542" s="27"/>
      <c r="AO542" s="27"/>
      <c r="AP542" s="27"/>
      <c r="AQ542" s="27"/>
      <c r="AR542" s="27"/>
      <c r="AS542" s="27"/>
      <c r="AT542" s="27"/>
      <c r="AU542" s="27"/>
      <c r="AV542" s="27"/>
      <c r="AW542" s="27"/>
      <c r="AX542" s="29"/>
    </row>
    <row r="543" spans="1:50" ht="15" customHeight="1" x14ac:dyDescent="0.25">
      <c r="A543" s="30"/>
      <c r="B543" s="27"/>
      <c r="C543" s="27"/>
      <c r="D543" s="5" t="s">
        <v>404</v>
      </c>
      <c r="E543" s="13"/>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c r="AL543" s="27"/>
      <c r="AM543" s="27"/>
      <c r="AN543" s="27"/>
      <c r="AO543" s="27"/>
      <c r="AP543" s="27"/>
      <c r="AQ543" s="27"/>
      <c r="AR543" s="27"/>
      <c r="AS543" s="27"/>
      <c r="AT543" s="27"/>
      <c r="AU543" s="27"/>
      <c r="AV543" s="27"/>
      <c r="AW543" s="27"/>
      <c r="AX543" s="29"/>
    </row>
    <row r="544" spans="1:50" ht="15" customHeight="1" x14ac:dyDescent="0.25">
      <c r="A544" s="30"/>
      <c r="B544" s="27"/>
      <c r="C544" s="27"/>
      <c r="D544" s="5" t="s">
        <v>405</v>
      </c>
      <c r="E544" s="13"/>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c r="AJ544" s="27"/>
      <c r="AK544" s="27"/>
      <c r="AL544" s="27"/>
      <c r="AM544" s="27"/>
      <c r="AN544" s="27"/>
      <c r="AO544" s="27"/>
      <c r="AP544" s="27"/>
      <c r="AQ544" s="27"/>
      <c r="AR544" s="27"/>
      <c r="AS544" s="27"/>
      <c r="AT544" s="27"/>
      <c r="AU544" s="27"/>
      <c r="AV544" s="27"/>
      <c r="AW544" s="27"/>
      <c r="AX544" s="29"/>
    </row>
    <row r="545" spans="1:50" ht="15" customHeight="1" x14ac:dyDescent="0.25">
      <c r="A545" s="30"/>
      <c r="B545" s="27"/>
      <c r="C545" s="27"/>
      <c r="D545" s="5" t="s">
        <v>406</v>
      </c>
      <c r="E545" s="13"/>
      <c r="F545" s="27"/>
      <c r="G545" s="27"/>
      <c r="H545" s="27"/>
      <c r="I545" s="27"/>
      <c r="J545" s="27"/>
      <c r="K545" s="27"/>
      <c r="L545" s="28"/>
      <c r="M545" s="27"/>
      <c r="N545" s="27"/>
      <c r="O545" s="28"/>
      <c r="P545" s="27"/>
      <c r="Q545" s="27"/>
      <c r="R545" s="27"/>
      <c r="S545" s="27"/>
      <c r="T545" s="27"/>
      <c r="U545" s="27"/>
      <c r="V545" s="27"/>
      <c r="W545" s="27"/>
      <c r="X545" s="27"/>
      <c r="Y545" s="27"/>
      <c r="Z545" s="28"/>
      <c r="AA545" s="27"/>
      <c r="AB545" s="27"/>
      <c r="AC545" s="27"/>
      <c r="AD545" s="27"/>
      <c r="AE545" s="27"/>
      <c r="AF545" s="27"/>
      <c r="AG545" s="28"/>
      <c r="AH545" s="27"/>
      <c r="AI545" s="28"/>
      <c r="AJ545" s="27"/>
      <c r="AK545" s="27"/>
      <c r="AL545" s="27"/>
      <c r="AM545" s="27"/>
      <c r="AN545" s="27"/>
      <c r="AO545" s="27"/>
      <c r="AP545" s="27"/>
      <c r="AQ545" s="27"/>
      <c r="AR545" s="28"/>
      <c r="AS545" s="27"/>
      <c r="AT545" s="28"/>
      <c r="AU545" s="27"/>
      <c r="AV545" s="27"/>
      <c r="AW545" s="27"/>
      <c r="AX545" s="29"/>
    </row>
    <row r="546" spans="1:50" ht="15" customHeight="1" x14ac:dyDescent="0.25">
      <c r="A546" s="30">
        <f>MAX(A$7:A545)+1</f>
        <v>69</v>
      </c>
      <c r="B546" s="27" t="s">
        <v>407</v>
      </c>
      <c r="C546" s="27" t="s">
        <v>36</v>
      </c>
      <c r="D546" s="5" t="s">
        <v>79</v>
      </c>
      <c r="E546" s="13"/>
      <c r="F546" s="27" t="s">
        <v>79</v>
      </c>
      <c r="G546" s="27" t="s">
        <v>79</v>
      </c>
      <c r="H546" s="27" t="s">
        <v>79</v>
      </c>
      <c r="I546" s="27" t="s">
        <v>79</v>
      </c>
      <c r="J546" s="27" t="s">
        <v>79</v>
      </c>
      <c r="K546" s="27" t="s">
        <v>79</v>
      </c>
      <c r="L546" s="28" t="s">
        <v>79</v>
      </c>
      <c r="M546" s="27" t="s">
        <v>79</v>
      </c>
      <c r="N546" s="27" t="s">
        <v>79</v>
      </c>
      <c r="O546" s="28" t="s">
        <v>79</v>
      </c>
      <c r="P546" s="27" t="s">
        <v>79</v>
      </c>
      <c r="Q546" s="27" t="s">
        <v>79</v>
      </c>
      <c r="R546" s="27" t="s">
        <v>79</v>
      </c>
      <c r="S546" s="27" t="s">
        <v>79</v>
      </c>
      <c r="T546" s="27" t="s">
        <v>79</v>
      </c>
      <c r="U546" s="27" t="s">
        <v>79</v>
      </c>
      <c r="V546" s="27" t="s">
        <v>79</v>
      </c>
      <c r="W546" s="27" t="s">
        <v>79</v>
      </c>
      <c r="X546" s="27" t="s">
        <v>79</v>
      </c>
      <c r="Y546" s="27" t="s">
        <v>79</v>
      </c>
      <c r="Z546" s="28" t="s">
        <v>79</v>
      </c>
      <c r="AA546" s="27" t="s">
        <v>79</v>
      </c>
      <c r="AB546" s="27" t="s">
        <v>79</v>
      </c>
      <c r="AC546" s="27" t="s">
        <v>79</v>
      </c>
      <c r="AD546" s="27" t="s">
        <v>79</v>
      </c>
      <c r="AE546" s="27" t="s">
        <v>79</v>
      </c>
      <c r="AF546" s="27" t="s">
        <v>79</v>
      </c>
      <c r="AG546" s="28" t="s">
        <v>79</v>
      </c>
      <c r="AH546" s="27" t="s">
        <v>79</v>
      </c>
      <c r="AI546" s="28" t="s">
        <v>79</v>
      </c>
      <c r="AJ546" s="27" t="s">
        <v>79</v>
      </c>
      <c r="AK546" s="27" t="s">
        <v>79</v>
      </c>
      <c r="AL546" s="27" t="s">
        <v>79</v>
      </c>
      <c r="AM546" s="27" t="s">
        <v>79</v>
      </c>
      <c r="AN546" s="27" t="s">
        <v>79</v>
      </c>
      <c r="AO546" s="27" t="s">
        <v>79</v>
      </c>
      <c r="AP546" s="27" t="s">
        <v>79</v>
      </c>
      <c r="AQ546" s="27" t="s">
        <v>79</v>
      </c>
      <c r="AR546" s="28" t="s">
        <v>79</v>
      </c>
      <c r="AS546" s="27" t="s">
        <v>79</v>
      </c>
      <c r="AT546" s="28" t="s">
        <v>79</v>
      </c>
      <c r="AU546" s="27" t="s">
        <v>79</v>
      </c>
      <c r="AV546" s="27" t="s">
        <v>79</v>
      </c>
      <c r="AW546" s="27" t="s">
        <v>79</v>
      </c>
      <c r="AX546" s="29"/>
    </row>
    <row r="547" spans="1:50" ht="15" customHeight="1" x14ac:dyDescent="0.25">
      <c r="A547" s="30"/>
      <c r="B547" s="27"/>
      <c r="C547" s="27"/>
      <c r="D547" s="5">
        <v>1.1000000000000001</v>
      </c>
      <c r="E547" s="13"/>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c r="AJ547" s="27"/>
      <c r="AK547" s="27"/>
      <c r="AL547" s="27"/>
      <c r="AM547" s="27"/>
      <c r="AN547" s="27"/>
      <c r="AO547" s="27"/>
      <c r="AP547" s="27"/>
      <c r="AQ547" s="27"/>
      <c r="AR547" s="27"/>
      <c r="AS547" s="27"/>
      <c r="AT547" s="27"/>
      <c r="AU547" s="27"/>
      <c r="AV547" s="27"/>
      <c r="AW547" s="27"/>
      <c r="AX547" s="29"/>
    </row>
    <row r="548" spans="1:50" ht="15" customHeight="1" x14ac:dyDescent="0.25">
      <c r="A548" s="30"/>
      <c r="B548" s="27"/>
      <c r="C548" s="27"/>
      <c r="D548" s="5">
        <v>1.2</v>
      </c>
      <c r="E548" s="13"/>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c r="AT548" s="27"/>
      <c r="AU548" s="27"/>
      <c r="AV548" s="27"/>
      <c r="AW548" s="27"/>
      <c r="AX548" s="29"/>
    </row>
    <row r="549" spans="1:50" ht="15" customHeight="1" x14ac:dyDescent="0.25">
      <c r="A549" s="30"/>
      <c r="B549" s="27"/>
      <c r="C549" s="27"/>
      <c r="D549" s="5">
        <v>1.3</v>
      </c>
      <c r="E549" s="13"/>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c r="AL549" s="27"/>
      <c r="AM549" s="27"/>
      <c r="AN549" s="27"/>
      <c r="AO549" s="27"/>
      <c r="AP549" s="27"/>
      <c r="AQ549" s="27"/>
      <c r="AR549" s="27"/>
      <c r="AS549" s="27"/>
      <c r="AT549" s="27"/>
      <c r="AU549" s="27"/>
      <c r="AV549" s="27"/>
      <c r="AW549" s="27"/>
      <c r="AX549" s="29"/>
    </row>
    <row r="550" spans="1:50" ht="15" customHeight="1" x14ac:dyDescent="0.25">
      <c r="A550" s="30"/>
      <c r="B550" s="27"/>
      <c r="C550" s="27"/>
      <c r="D550" s="5">
        <v>1.4</v>
      </c>
      <c r="E550" s="13"/>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c r="AJ550" s="27"/>
      <c r="AK550" s="27"/>
      <c r="AL550" s="27"/>
      <c r="AM550" s="27"/>
      <c r="AN550" s="27"/>
      <c r="AO550" s="27"/>
      <c r="AP550" s="27"/>
      <c r="AQ550" s="27"/>
      <c r="AR550" s="27"/>
      <c r="AS550" s="27"/>
      <c r="AT550" s="27"/>
      <c r="AU550" s="27"/>
      <c r="AV550" s="27"/>
      <c r="AW550" s="27"/>
      <c r="AX550" s="29"/>
    </row>
    <row r="551" spans="1:50" ht="15" customHeight="1" x14ac:dyDescent="0.25">
      <c r="A551" s="30"/>
      <c r="B551" s="27"/>
      <c r="C551" s="27"/>
      <c r="D551" s="5">
        <v>1.5</v>
      </c>
      <c r="E551" s="13"/>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c r="AL551" s="27"/>
      <c r="AM551" s="27"/>
      <c r="AN551" s="27"/>
      <c r="AO551" s="27"/>
      <c r="AP551" s="27"/>
      <c r="AQ551" s="27"/>
      <c r="AR551" s="27"/>
      <c r="AS551" s="27"/>
      <c r="AT551" s="27"/>
      <c r="AU551" s="27"/>
      <c r="AV551" s="27"/>
      <c r="AW551" s="27"/>
      <c r="AX551" s="29"/>
    </row>
    <row r="552" spans="1:50" ht="15" customHeight="1" x14ac:dyDescent="0.25">
      <c r="A552" s="30"/>
      <c r="B552" s="27"/>
      <c r="C552" s="27"/>
      <c r="D552" s="5">
        <v>1.6</v>
      </c>
      <c r="E552" s="13"/>
      <c r="F552" s="27"/>
      <c r="G552" s="27"/>
      <c r="H552" s="27"/>
      <c r="I552" s="27"/>
      <c r="J552" s="27"/>
      <c r="K552" s="27"/>
      <c r="L552" s="28"/>
      <c r="M552" s="27"/>
      <c r="N552" s="27"/>
      <c r="O552" s="28"/>
      <c r="P552" s="27"/>
      <c r="Q552" s="27"/>
      <c r="R552" s="27"/>
      <c r="S552" s="27"/>
      <c r="T552" s="27"/>
      <c r="U552" s="27"/>
      <c r="V552" s="27"/>
      <c r="W552" s="27"/>
      <c r="X552" s="27"/>
      <c r="Y552" s="27"/>
      <c r="Z552" s="28"/>
      <c r="AA552" s="27"/>
      <c r="AB552" s="27"/>
      <c r="AC552" s="27"/>
      <c r="AD552" s="27"/>
      <c r="AE552" s="27"/>
      <c r="AF552" s="27"/>
      <c r="AG552" s="28"/>
      <c r="AH552" s="27"/>
      <c r="AI552" s="28"/>
      <c r="AJ552" s="27"/>
      <c r="AK552" s="27"/>
      <c r="AL552" s="27"/>
      <c r="AM552" s="27"/>
      <c r="AN552" s="27"/>
      <c r="AO552" s="27"/>
      <c r="AP552" s="27"/>
      <c r="AQ552" s="27"/>
      <c r="AR552" s="28"/>
      <c r="AS552" s="27"/>
      <c r="AT552" s="28"/>
      <c r="AU552" s="27"/>
      <c r="AV552" s="27"/>
      <c r="AW552" s="27"/>
      <c r="AX552" s="29"/>
    </row>
    <row r="553" spans="1:50" ht="15" customHeight="1" x14ac:dyDescent="0.25">
      <c r="A553" s="30">
        <f>MAX(A$7:A552)+1</f>
        <v>70</v>
      </c>
      <c r="B553" s="27" t="s">
        <v>408</v>
      </c>
      <c r="C553" s="27" t="s">
        <v>36</v>
      </c>
      <c r="D553" s="5" t="s">
        <v>409</v>
      </c>
      <c r="E553" s="27"/>
      <c r="F553" s="27" t="s">
        <v>409</v>
      </c>
      <c r="G553" s="27" t="s">
        <v>409</v>
      </c>
      <c r="H553" s="27" t="s">
        <v>409</v>
      </c>
      <c r="I553" s="27" t="s">
        <v>409</v>
      </c>
      <c r="J553" s="27" t="s">
        <v>409</v>
      </c>
      <c r="K553" s="27" t="s">
        <v>409</v>
      </c>
      <c r="L553" s="27" t="s">
        <v>409</v>
      </c>
      <c r="M553" s="27" t="s">
        <v>409</v>
      </c>
      <c r="N553" s="27" t="s">
        <v>409</v>
      </c>
      <c r="O553" s="27" t="s">
        <v>409</v>
      </c>
      <c r="P553" s="27" t="s">
        <v>409</v>
      </c>
      <c r="Q553" s="27" t="s">
        <v>409</v>
      </c>
      <c r="R553" s="27" t="s">
        <v>409</v>
      </c>
      <c r="S553" s="27" t="s">
        <v>409</v>
      </c>
      <c r="T553" s="27" t="s">
        <v>409</v>
      </c>
      <c r="U553" s="27" t="s">
        <v>409</v>
      </c>
      <c r="V553" s="27" t="s">
        <v>409</v>
      </c>
      <c r="W553" s="27" t="s">
        <v>409</v>
      </c>
      <c r="X553" s="27" t="s">
        <v>409</v>
      </c>
      <c r="Y553" s="27" t="s">
        <v>409</v>
      </c>
      <c r="Z553" s="27" t="s">
        <v>409</v>
      </c>
      <c r="AA553" s="27" t="s">
        <v>409</v>
      </c>
      <c r="AB553" s="27" t="s">
        <v>409</v>
      </c>
      <c r="AC553" s="27" t="s">
        <v>409</v>
      </c>
      <c r="AD553" s="27" t="s">
        <v>409</v>
      </c>
      <c r="AE553" s="27" t="s">
        <v>409</v>
      </c>
      <c r="AF553" s="27" t="s">
        <v>409</v>
      </c>
      <c r="AG553" s="27" t="s">
        <v>409</v>
      </c>
      <c r="AH553" s="27" t="s">
        <v>409</v>
      </c>
      <c r="AI553" s="27" t="s">
        <v>409</v>
      </c>
      <c r="AJ553" s="27" t="s">
        <v>409</v>
      </c>
      <c r="AK553" s="27" t="s">
        <v>409</v>
      </c>
      <c r="AL553" s="27" t="s">
        <v>409</v>
      </c>
      <c r="AM553" s="27" t="s">
        <v>409</v>
      </c>
      <c r="AN553" s="27" t="s">
        <v>409</v>
      </c>
      <c r="AO553" s="27" t="s">
        <v>409</v>
      </c>
      <c r="AP553" s="27" t="s">
        <v>409</v>
      </c>
      <c r="AQ553" s="27" t="s">
        <v>409</v>
      </c>
      <c r="AR553" s="27" t="s">
        <v>409</v>
      </c>
      <c r="AS553" s="27" t="s">
        <v>409</v>
      </c>
      <c r="AT553" s="27" t="s">
        <v>409</v>
      </c>
      <c r="AU553" s="27" t="s">
        <v>409</v>
      </c>
      <c r="AV553" s="27" t="s">
        <v>409</v>
      </c>
      <c r="AW553" s="27" t="s">
        <v>409</v>
      </c>
      <c r="AX553" s="29"/>
    </row>
    <row r="554" spans="1:50" ht="15" customHeight="1" x14ac:dyDescent="0.25">
      <c r="A554" s="30"/>
      <c r="B554" s="27"/>
      <c r="C554" s="27"/>
      <c r="D554" s="5" t="s">
        <v>410</v>
      </c>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c r="AJ554" s="27"/>
      <c r="AK554" s="27"/>
      <c r="AL554" s="27"/>
      <c r="AM554" s="27"/>
      <c r="AN554" s="27"/>
      <c r="AO554" s="27"/>
      <c r="AP554" s="27"/>
      <c r="AQ554" s="27"/>
      <c r="AR554" s="27"/>
      <c r="AS554" s="27"/>
      <c r="AT554" s="27"/>
      <c r="AU554" s="27"/>
      <c r="AV554" s="27"/>
      <c r="AW554" s="27"/>
      <c r="AX554" s="29"/>
    </row>
    <row r="555" spans="1:50" ht="15" customHeight="1" x14ac:dyDescent="0.25">
      <c r="A555" s="30">
        <f>MAX(A$7:A554)+1</f>
        <v>71</v>
      </c>
      <c r="B555" s="27" t="s">
        <v>411</v>
      </c>
      <c r="C555" s="27" t="s">
        <v>36</v>
      </c>
      <c r="D555" s="5" t="s">
        <v>412</v>
      </c>
      <c r="E555" s="13"/>
      <c r="F555" s="27" t="s">
        <v>413</v>
      </c>
      <c r="G555" s="27" t="s">
        <v>413</v>
      </c>
      <c r="H555" s="27" t="s">
        <v>413</v>
      </c>
      <c r="I555" s="27" t="s">
        <v>413</v>
      </c>
      <c r="J555" s="27" t="s">
        <v>413</v>
      </c>
      <c r="K555" s="27" t="s">
        <v>413</v>
      </c>
      <c r="L555" s="28" t="s">
        <v>413</v>
      </c>
      <c r="M555" s="27" t="s">
        <v>413</v>
      </c>
      <c r="N555" s="27" t="s">
        <v>413</v>
      </c>
      <c r="O555" s="28" t="s">
        <v>413</v>
      </c>
      <c r="P555" s="27" t="s">
        <v>413</v>
      </c>
      <c r="Q555" s="27" t="s">
        <v>413</v>
      </c>
      <c r="R555" s="27" t="s">
        <v>413</v>
      </c>
      <c r="S555" s="27" t="s">
        <v>413</v>
      </c>
      <c r="T555" s="27" t="s">
        <v>413</v>
      </c>
      <c r="U555" s="27" t="s">
        <v>413</v>
      </c>
      <c r="V555" s="27" t="s">
        <v>413</v>
      </c>
      <c r="W555" s="27" t="s">
        <v>413</v>
      </c>
      <c r="X555" s="27" t="s">
        <v>413</v>
      </c>
      <c r="Y555" s="27" t="s">
        <v>413</v>
      </c>
      <c r="Z555" s="28" t="s">
        <v>413</v>
      </c>
      <c r="AA555" s="27" t="s">
        <v>413</v>
      </c>
      <c r="AB555" s="27" t="s">
        <v>413</v>
      </c>
      <c r="AC555" s="27" t="s">
        <v>413</v>
      </c>
      <c r="AD555" s="27" t="s">
        <v>413</v>
      </c>
      <c r="AE555" s="27" t="s">
        <v>413</v>
      </c>
      <c r="AF555" s="27" t="s">
        <v>413</v>
      </c>
      <c r="AG555" s="28" t="s">
        <v>413</v>
      </c>
      <c r="AH555" s="27" t="s">
        <v>413</v>
      </c>
      <c r="AI555" s="28" t="s">
        <v>413</v>
      </c>
      <c r="AJ555" s="27" t="s">
        <v>413</v>
      </c>
      <c r="AK555" s="27" t="s">
        <v>413</v>
      </c>
      <c r="AL555" s="27" t="s">
        <v>413</v>
      </c>
      <c r="AM555" s="27" t="s">
        <v>413</v>
      </c>
      <c r="AN555" s="27" t="s">
        <v>413</v>
      </c>
      <c r="AO555" s="27" t="s">
        <v>413</v>
      </c>
      <c r="AP555" s="27" t="s">
        <v>413</v>
      </c>
      <c r="AQ555" s="27" t="s">
        <v>413</v>
      </c>
      <c r="AR555" s="28" t="s">
        <v>413</v>
      </c>
      <c r="AS555" s="27" t="s">
        <v>413</v>
      </c>
      <c r="AT555" s="28" t="s">
        <v>413</v>
      </c>
      <c r="AU555" s="27" t="s">
        <v>413</v>
      </c>
      <c r="AV555" s="27" t="s">
        <v>413</v>
      </c>
      <c r="AW555" s="27" t="s">
        <v>413</v>
      </c>
      <c r="AX555" s="29"/>
    </row>
    <row r="556" spans="1:50" ht="15" customHeight="1" x14ac:dyDescent="0.25">
      <c r="A556" s="30"/>
      <c r="B556" s="27"/>
      <c r="C556" s="27"/>
      <c r="D556" s="5" t="s">
        <v>414</v>
      </c>
      <c r="E556" s="13"/>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c r="AJ556" s="27"/>
      <c r="AK556" s="27"/>
      <c r="AL556" s="27"/>
      <c r="AM556" s="27"/>
      <c r="AN556" s="27"/>
      <c r="AO556" s="27"/>
      <c r="AP556" s="27"/>
      <c r="AQ556" s="27"/>
      <c r="AR556" s="27"/>
      <c r="AS556" s="27"/>
      <c r="AT556" s="27"/>
      <c r="AU556" s="27"/>
      <c r="AV556" s="27"/>
      <c r="AW556" s="27"/>
      <c r="AX556" s="29"/>
    </row>
    <row r="557" spans="1:50" ht="15" customHeight="1" x14ac:dyDescent="0.25">
      <c r="A557" s="30"/>
      <c r="B557" s="27"/>
      <c r="C557" s="27"/>
      <c r="D557" s="5" t="s">
        <v>415</v>
      </c>
      <c r="E557" s="13"/>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c r="AL557" s="27"/>
      <c r="AM557" s="27"/>
      <c r="AN557" s="27"/>
      <c r="AO557" s="27"/>
      <c r="AP557" s="27"/>
      <c r="AQ557" s="27"/>
      <c r="AR557" s="27"/>
      <c r="AS557" s="27"/>
      <c r="AT557" s="27"/>
      <c r="AU557" s="27"/>
      <c r="AV557" s="27"/>
      <c r="AW557" s="27"/>
      <c r="AX557" s="29"/>
    </row>
    <row r="558" spans="1:50" ht="15" customHeight="1" x14ac:dyDescent="0.25">
      <c r="A558" s="30"/>
      <c r="B558" s="27"/>
      <c r="C558" s="27"/>
      <c r="D558" s="5" t="s">
        <v>416</v>
      </c>
      <c r="E558" s="13"/>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c r="AJ558" s="27"/>
      <c r="AK558" s="27"/>
      <c r="AL558" s="27"/>
      <c r="AM558" s="27"/>
      <c r="AN558" s="27"/>
      <c r="AO558" s="27"/>
      <c r="AP558" s="27"/>
      <c r="AQ558" s="27"/>
      <c r="AR558" s="27"/>
      <c r="AS558" s="27"/>
      <c r="AT558" s="27"/>
      <c r="AU558" s="27"/>
      <c r="AV558" s="27"/>
      <c r="AW558" s="27"/>
      <c r="AX558" s="29"/>
    </row>
    <row r="559" spans="1:50" ht="15" customHeight="1" x14ac:dyDescent="0.25">
      <c r="A559" s="30"/>
      <c r="B559" s="27"/>
      <c r="C559" s="27"/>
      <c r="D559" s="5" t="s">
        <v>417</v>
      </c>
      <c r="E559" s="13"/>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c r="AJ559" s="27"/>
      <c r="AK559" s="27"/>
      <c r="AL559" s="27"/>
      <c r="AM559" s="27"/>
      <c r="AN559" s="27"/>
      <c r="AO559" s="27"/>
      <c r="AP559" s="27"/>
      <c r="AQ559" s="27"/>
      <c r="AR559" s="27"/>
      <c r="AS559" s="27"/>
      <c r="AT559" s="27"/>
      <c r="AU559" s="27"/>
      <c r="AV559" s="27"/>
      <c r="AW559" s="27"/>
      <c r="AX559" s="29"/>
    </row>
    <row r="560" spans="1:50" ht="15" customHeight="1" x14ac:dyDescent="0.25">
      <c r="A560" s="30"/>
      <c r="B560" s="27"/>
      <c r="C560" s="27"/>
      <c r="D560" s="5" t="s">
        <v>418</v>
      </c>
      <c r="E560" s="13"/>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c r="AJ560" s="27"/>
      <c r="AK560" s="27"/>
      <c r="AL560" s="27"/>
      <c r="AM560" s="27"/>
      <c r="AN560" s="27"/>
      <c r="AO560" s="27"/>
      <c r="AP560" s="27"/>
      <c r="AQ560" s="27"/>
      <c r="AR560" s="27"/>
      <c r="AS560" s="27"/>
      <c r="AT560" s="27"/>
      <c r="AU560" s="27"/>
      <c r="AV560" s="27"/>
      <c r="AW560" s="27"/>
      <c r="AX560" s="29"/>
    </row>
    <row r="561" spans="1:50" ht="15" customHeight="1" x14ac:dyDescent="0.25">
      <c r="A561" s="30"/>
      <c r="B561" s="27"/>
      <c r="C561" s="27"/>
      <c r="D561" s="5" t="s">
        <v>419</v>
      </c>
      <c r="E561" s="13"/>
      <c r="F561" s="27"/>
      <c r="G561" s="27"/>
      <c r="H561" s="27"/>
      <c r="I561" s="27"/>
      <c r="J561" s="27"/>
      <c r="K561" s="27"/>
      <c r="L561" s="28"/>
      <c r="M561" s="27"/>
      <c r="N561" s="27"/>
      <c r="O561" s="28"/>
      <c r="P561" s="27"/>
      <c r="Q561" s="27"/>
      <c r="R561" s="27"/>
      <c r="S561" s="27"/>
      <c r="T561" s="27"/>
      <c r="U561" s="27"/>
      <c r="V561" s="27"/>
      <c r="W561" s="27"/>
      <c r="X561" s="27"/>
      <c r="Y561" s="27"/>
      <c r="Z561" s="28"/>
      <c r="AA561" s="27"/>
      <c r="AB561" s="27"/>
      <c r="AC561" s="27"/>
      <c r="AD561" s="27"/>
      <c r="AE561" s="27"/>
      <c r="AF561" s="27"/>
      <c r="AG561" s="28"/>
      <c r="AH561" s="27"/>
      <c r="AI561" s="28"/>
      <c r="AJ561" s="27"/>
      <c r="AK561" s="27"/>
      <c r="AL561" s="27"/>
      <c r="AM561" s="27"/>
      <c r="AN561" s="27"/>
      <c r="AO561" s="27"/>
      <c r="AP561" s="27"/>
      <c r="AQ561" s="27"/>
      <c r="AR561" s="28"/>
      <c r="AS561" s="27"/>
      <c r="AT561" s="28"/>
      <c r="AU561" s="27"/>
      <c r="AV561" s="27"/>
      <c r="AW561" s="27"/>
      <c r="AX561" s="29"/>
    </row>
    <row r="562" spans="1:50" ht="15" customHeight="1" x14ac:dyDescent="0.25">
      <c r="A562" s="30">
        <f>MAX(A$7:A561)+1</f>
        <v>72</v>
      </c>
      <c r="B562" s="27" t="s">
        <v>420</v>
      </c>
      <c r="C562" s="27" t="s">
        <v>42</v>
      </c>
      <c r="D562" s="5">
        <v>0</v>
      </c>
      <c r="E562" s="13" t="s">
        <v>69</v>
      </c>
      <c r="F562" s="27" t="s">
        <v>374</v>
      </c>
      <c r="G562" s="27">
        <v>8</v>
      </c>
      <c r="H562" s="27" t="s">
        <v>374</v>
      </c>
      <c r="I562" s="27">
        <v>8</v>
      </c>
      <c r="J562" s="27" t="s">
        <v>374</v>
      </c>
      <c r="K562" s="27">
        <v>8</v>
      </c>
      <c r="L562" s="28" t="s">
        <v>374</v>
      </c>
      <c r="M562" s="27">
        <v>8</v>
      </c>
      <c r="N562" s="27" t="s">
        <v>374</v>
      </c>
      <c r="O562" s="28">
        <v>8</v>
      </c>
      <c r="P562" s="27" t="s">
        <v>374</v>
      </c>
      <c r="Q562" s="27">
        <v>8</v>
      </c>
      <c r="R562" s="27" t="s">
        <v>374</v>
      </c>
      <c r="S562" s="27">
        <v>8</v>
      </c>
      <c r="T562" s="27" t="s">
        <v>374</v>
      </c>
      <c r="U562" s="27">
        <v>8</v>
      </c>
      <c r="V562" s="27" t="s">
        <v>374</v>
      </c>
      <c r="W562" s="27">
        <v>8</v>
      </c>
      <c r="X562" s="27" t="s">
        <v>374</v>
      </c>
      <c r="Y562" s="27">
        <v>8</v>
      </c>
      <c r="Z562" s="28" t="s">
        <v>374</v>
      </c>
      <c r="AA562" s="27">
        <v>8</v>
      </c>
      <c r="AB562" s="27" t="s">
        <v>374</v>
      </c>
      <c r="AC562" s="27">
        <v>8</v>
      </c>
      <c r="AD562" s="27" t="s">
        <v>374</v>
      </c>
      <c r="AE562" s="27">
        <v>8</v>
      </c>
      <c r="AF562" s="27" t="s">
        <v>374</v>
      </c>
      <c r="AG562" s="28">
        <v>8</v>
      </c>
      <c r="AH562" s="27" t="s">
        <v>374</v>
      </c>
      <c r="AI562" s="28">
        <v>8</v>
      </c>
      <c r="AJ562" s="27" t="s">
        <v>374</v>
      </c>
      <c r="AK562" s="27">
        <v>8</v>
      </c>
      <c r="AL562" s="27" t="s">
        <v>374</v>
      </c>
      <c r="AM562" s="27">
        <v>8</v>
      </c>
      <c r="AN562" s="27" t="s">
        <v>374</v>
      </c>
      <c r="AO562" s="27">
        <v>8</v>
      </c>
      <c r="AP562" s="27" t="s">
        <v>374</v>
      </c>
      <c r="AQ562" s="27">
        <v>8</v>
      </c>
      <c r="AR562" s="28" t="s">
        <v>374</v>
      </c>
      <c r="AS562" s="27">
        <v>8</v>
      </c>
      <c r="AT562" s="28" t="s">
        <v>374</v>
      </c>
      <c r="AU562" s="27">
        <v>8</v>
      </c>
      <c r="AV562" s="27" t="s">
        <v>374</v>
      </c>
      <c r="AW562" s="27">
        <v>8</v>
      </c>
      <c r="AX562" s="29"/>
    </row>
    <row r="563" spans="1:50" ht="15" customHeight="1" x14ac:dyDescent="0.25">
      <c r="A563" s="30"/>
      <c r="B563" s="27"/>
      <c r="C563" s="27"/>
      <c r="D563" s="5" t="s">
        <v>421</v>
      </c>
      <c r="E563" s="13" t="s">
        <v>69</v>
      </c>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c r="AL563" s="27"/>
      <c r="AM563" s="27"/>
      <c r="AN563" s="27"/>
      <c r="AO563" s="27"/>
      <c r="AP563" s="27"/>
      <c r="AQ563" s="27"/>
      <c r="AR563" s="27"/>
      <c r="AS563" s="27"/>
      <c r="AT563" s="27"/>
      <c r="AU563" s="27"/>
      <c r="AV563" s="27"/>
      <c r="AW563" s="27"/>
      <c r="AX563" s="29"/>
    </row>
    <row r="564" spans="1:50" ht="15" customHeight="1" x14ac:dyDescent="0.25">
      <c r="A564" s="30"/>
      <c r="B564" s="27"/>
      <c r="C564" s="27"/>
      <c r="D564" s="5" t="s">
        <v>374</v>
      </c>
      <c r="E564" s="13" t="s">
        <v>69</v>
      </c>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c r="AJ564" s="27"/>
      <c r="AK564" s="27"/>
      <c r="AL564" s="27"/>
      <c r="AM564" s="27"/>
      <c r="AN564" s="27"/>
      <c r="AO564" s="27"/>
      <c r="AP564" s="27"/>
      <c r="AQ564" s="27"/>
      <c r="AR564" s="27"/>
      <c r="AS564" s="27"/>
      <c r="AT564" s="27"/>
      <c r="AU564" s="27"/>
      <c r="AV564" s="27"/>
      <c r="AW564" s="27"/>
      <c r="AX564" s="29"/>
    </row>
    <row r="565" spans="1:50" ht="15" customHeight="1" x14ac:dyDescent="0.25">
      <c r="A565" s="30"/>
      <c r="B565" s="27"/>
      <c r="C565" s="27"/>
      <c r="D565" s="5" t="s">
        <v>422</v>
      </c>
      <c r="E565" s="13" t="s">
        <v>69</v>
      </c>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c r="AJ565" s="27"/>
      <c r="AK565" s="27"/>
      <c r="AL565" s="27"/>
      <c r="AM565" s="27"/>
      <c r="AN565" s="27"/>
      <c r="AO565" s="27"/>
      <c r="AP565" s="27"/>
      <c r="AQ565" s="27"/>
      <c r="AR565" s="27"/>
      <c r="AS565" s="27"/>
      <c r="AT565" s="27"/>
      <c r="AU565" s="27"/>
      <c r="AV565" s="27"/>
      <c r="AW565" s="27"/>
      <c r="AX565" s="29"/>
    </row>
    <row r="566" spans="1:50" ht="15" customHeight="1" x14ac:dyDescent="0.25">
      <c r="A566" s="30"/>
      <c r="B566" s="27"/>
      <c r="C566" s="27"/>
      <c r="D566" s="5" t="s">
        <v>423</v>
      </c>
      <c r="E566" s="13" t="s">
        <v>69</v>
      </c>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c r="AJ566" s="27"/>
      <c r="AK566" s="27"/>
      <c r="AL566" s="27"/>
      <c r="AM566" s="27"/>
      <c r="AN566" s="27"/>
      <c r="AO566" s="27"/>
      <c r="AP566" s="27"/>
      <c r="AQ566" s="27"/>
      <c r="AR566" s="27"/>
      <c r="AS566" s="27"/>
      <c r="AT566" s="27"/>
      <c r="AU566" s="27"/>
      <c r="AV566" s="27"/>
      <c r="AW566" s="27"/>
      <c r="AX566" s="29"/>
    </row>
    <row r="567" spans="1:50" ht="15" customHeight="1" x14ac:dyDescent="0.25">
      <c r="A567" s="30"/>
      <c r="B567" s="27"/>
      <c r="C567" s="27"/>
      <c r="D567" s="5" t="s">
        <v>424</v>
      </c>
      <c r="E567" s="13" t="s">
        <v>69</v>
      </c>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c r="AJ567" s="27"/>
      <c r="AK567" s="27"/>
      <c r="AL567" s="27"/>
      <c r="AM567" s="27"/>
      <c r="AN567" s="27"/>
      <c r="AO567" s="27"/>
      <c r="AP567" s="27"/>
      <c r="AQ567" s="27"/>
      <c r="AR567" s="27"/>
      <c r="AS567" s="27"/>
      <c r="AT567" s="27"/>
      <c r="AU567" s="27"/>
      <c r="AV567" s="27"/>
      <c r="AW567" s="27"/>
      <c r="AX567" s="29"/>
    </row>
    <row r="568" spans="1:50" ht="15" customHeight="1" x14ac:dyDescent="0.25">
      <c r="A568" s="30"/>
      <c r="B568" s="27"/>
      <c r="C568" s="27"/>
      <c r="D568" s="5" t="s">
        <v>425</v>
      </c>
      <c r="E568" s="13" t="s">
        <v>69</v>
      </c>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c r="AJ568" s="27"/>
      <c r="AK568" s="27"/>
      <c r="AL568" s="27"/>
      <c r="AM568" s="27"/>
      <c r="AN568" s="27"/>
      <c r="AO568" s="27"/>
      <c r="AP568" s="27"/>
      <c r="AQ568" s="27"/>
      <c r="AR568" s="27"/>
      <c r="AS568" s="27"/>
      <c r="AT568" s="27"/>
      <c r="AU568" s="27"/>
      <c r="AV568" s="27"/>
      <c r="AW568" s="27"/>
      <c r="AX568" s="29"/>
    </row>
    <row r="569" spans="1:50" ht="15" customHeight="1" x14ac:dyDescent="0.25">
      <c r="A569" s="30"/>
      <c r="B569" s="27"/>
      <c r="C569" s="27"/>
      <c r="D569" s="5" t="s">
        <v>426</v>
      </c>
      <c r="E569" s="13" t="s">
        <v>69</v>
      </c>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c r="AL569" s="27"/>
      <c r="AM569" s="27"/>
      <c r="AN569" s="27"/>
      <c r="AO569" s="27"/>
      <c r="AP569" s="27"/>
      <c r="AQ569" s="27"/>
      <c r="AR569" s="27"/>
      <c r="AS569" s="27"/>
      <c r="AT569" s="27"/>
      <c r="AU569" s="27"/>
      <c r="AV569" s="27"/>
      <c r="AW569" s="27"/>
      <c r="AX569" s="29"/>
    </row>
    <row r="570" spans="1:50" ht="15" customHeight="1" x14ac:dyDescent="0.25">
      <c r="A570" s="30"/>
      <c r="B570" s="27"/>
      <c r="C570" s="27"/>
      <c r="D570" s="5" t="s">
        <v>427</v>
      </c>
      <c r="E570" s="13" t="s">
        <v>69</v>
      </c>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c r="AT570" s="27"/>
      <c r="AU570" s="27"/>
      <c r="AV570" s="27"/>
      <c r="AW570" s="27"/>
      <c r="AX570" s="29"/>
    </row>
    <row r="571" spans="1:50" ht="15" customHeight="1" x14ac:dyDescent="0.25">
      <c r="A571" s="30"/>
      <c r="B571" s="27"/>
      <c r="C571" s="27"/>
      <c r="D571" s="5" t="s">
        <v>428</v>
      </c>
      <c r="E571" s="13" t="s">
        <v>69</v>
      </c>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c r="AT571" s="27"/>
      <c r="AU571" s="27"/>
      <c r="AV571" s="27"/>
      <c r="AW571" s="27"/>
      <c r="AX571" s="29"/>
    </row>
    <row r="572" spans="1:50" ht="15" customHeight="1" x14ac:dyDescent="0.25">
      <c r="A572" s="30"/>
      <c r="B572" s="27"/>
      <c r="C572" s="27"/>
      <c r="D572" s="5" t="s">
        <v>429</v>
      </c>
      <c r="E572" s="13" t="s">
        <v>69</v>
      </c>
      <c r="F572" s="27"/>
      <c r="G572" s="27"/>
      <c r="H572" s="27"/>
      <c r="I572" s="27"/>
      <c r="J572" s="27"/>
      <c r="K572" s="27"/>
      <c r="L572" s="28"/>
      <c r="M572" s="27"/>
      <c r="N572" s="27"/>
      <c r="O572" s="28"/>
      <c r="P572" s="27"/>
      <c r="Q572" s="27"/>
      <c r="R572" s="27"/>
      <c r="S572" s="27"/>
      <c r="T572" s="27"/>
      <c r="U572" s="27"/>
      <c r="V572" s="27"/>
      <c r="W572" s="27"/>
      <c r="X572" s="27"/>
      <c r="Y572" s="27"/>
      <c r="Z572" s="28"/>
      <c r="AA572" s="27"/>
      <c r="AB572" s="27"/>
      <c r="AC572" s="27"/>
      <c r="AD572" s="27"/>
      <c r="AE572" s="27"/>
      <c r="AF572" s="27"/>
      <c r="AG572" s="28"/>
      <c r="AH572" s="27"/>
      <c r="AI572" s="28"/>
      <c r="AJ572" s="27"/>
      <c r="AK572" s="27"/>
      <c r="AL572" s="27"/>
      <c r="AM572" s="27"/>
      <c r="AN572" s="27"/>
      <c r="AO572" s="27"/>
      <c r="AP572" s="27"/>
      <c r="AQ572" s="27"/>
      <c r="AR572" s="28"/>
      <c r="AS572" s="27"/>
      <c r="AT572" s="28"/>
      <c r="AU572" s="27"/>
      <c r="AV572" s="27"/>
      <c r="AW572" s="27"/>
      <c r="AX572" s="29"/>
    </row>
    <row r="573" spans="1:50" ht="15" customHeight="1" x14ac:dyDescent="0.25">
      <c r="A573" s="30">
        <f>MAX(A$7:A572)+1</f>
        <v>73</v>
      </c>
      <c r="B573" s="27" t="s">
        <v>430</v>
      </c>
      <c r="C573" s="27" t="s">
        <v>36</v>
      </c>
      <c r="D573" s="5" t="s">
        <v>431</v>
      </c>
      <c r="E573" s="13"/>
      <c r="F573" s="27" t="s">
        <v>432</v>
      </c>
      <c r="G573" s="27" t="s">
        <v>432</v>
      </c>
      <c r="H573" s="27" t="s">
        <v>432</v>
      </c>
      <c r="I573" s="27" t="s">
        <v>432</v>
      </c>
      <c r="J573" s="27" t="s">
        <v>432</v>
      </c>
      <c r="K573" s="27" t="s">
        <v>432</v>
      </c>
      <c r="L573" s="28" t="s">
        <v>432</v>
      </c>
      <c r="M573" s="27" t="s">
        <v>432</v>
      </c>
      <c r="N573" s="27" t="s">
        <v>432</v>
      </c>
      <c r="O573" s="28" t="s">
        <v>432</v>
      </c>
      <c r="P573" s="27" t="s">
        <v>432</v>
      </c>
      <c r="Q573" s="27" t="s">
        <v>432</v>
      </c>
      <c r="R573" s="27" t="s">
        <v>432</v>
      </c>
      <c r="S573" s="27" t="s">
        <v>432</v>
      </c>
      <c r="T573" s="27" t="s">
        <v>432</v>
      </c>
      <c r="U573" s="27" t="s">
        <v>432</v>
      </c>
      <c r="V573" s="27" t="s">
        <v>432</v>
      </c>
      <c r="W573" s="27" t="s">
        <v>432</v>
      </c>
      <c r="X573" s="27" t="s">
        <v>432</v>
      </c>
      <c r="Y573" s="27" t="s">
        <v>432</v>
      </c>
      <c r="Z573" s="28" t="s">
        <v>432</v>
      </c>
      <c r="AA573" s="27" t="s">
        <v>432</v>
      </c>
      <c r="AB573" s="27" t="s">
        <v>432</v>
      </c>
      <c r="AC573" s="27" t="s">
        <v>432</v>
      </c>
      <c r="AD573" s="27" t="s">
        <v>432</v>
      </c>
      <c r="AE573" s="27" t="s">
        <v>432</v>
      </c>
      <c r="AF573" s="27" t="s">
        <v>432</v>
      </c>
      <c r="AG573" s="28" t="s">
        <v>432</v>
      </c>
      <c r="AH573" s="27" t="s">
        <v>432</v>
      </c>
      <c r="AI573" s="28" t="s">
        <v>432</v>
      </c>
      <c r="AJ573" s="27" t="s">
        <v>432</v>
      </c>
      <c r="AK573" s="27" t="s">
        <v>432</v>
      </c>
      <c r="AL573" s="27" t="s">
        <v>432</v>
      </c>
      <c r="AM573" s="27" t="s">
        <v>432</v>
      </c>
      <c r="AN573" s="27" t="s">
        <v>432</v>
      </c>
      <c r="AO573" s="27" t="s">
        <v>432</v>
      </c>
      <c r="AP573" s="27" t="s">
        <v>432</v>
      </c>
      <c r="AQ573" s="27" t="s">
        <v>432</v>
      </c>
      <c r="AR573" s="28" t="s">
        <v>432</v>
      </c>
      <c r="AS573" s="27" t="s">
        <v>432</v>
      </c>
      <c r="AT573" s="28" t="s">
        <v>432</v>
      </c>
      <c r="AU573" s="27" t="s">
        <v>432</v>
      </c>
      <c r="AV573" s="27" t="s">
        <v>432</v>
      </c>
      <c r="AW573" s="27" t="s">
        <v>432</v>
      </c>
      <c r="AX573" s="29"/>
    </row>
    <row r="574" spans="1:50" ht="15" customHeight="1" x14ac:dyDescent="0.25">
      <c r="A574" s="30"/>
      <c r="B574" s="27"/>
      <c r="C574" s="27"/>
      <c r="D574" s="5" t="s">
        <v>433</v>
      </c>
      <c r="E574" s="13"/>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c r="AJ574" s="27"/>
      <c r="AK574" s="27"/>
      <c r="AL574" s="27"/>
      <c r="AM574" s="27"/>
      <c r="AN574" s="27"/>
      <c r="AO574" s="27"/>
      <c r="AP574" s="27"/>
      <c r="AQ574" s="27"/>
      <c r="AR574" s="27"/>
      <c r="AS574" s="27"/>
      <c r="AT574" s="27"/>
      <c r="AU574" s="27"/>
      <c r="AV574" s="27"/>
      <c r="AW574" s="27"/>
      <c r="AX574" s="29"/>
    </row>
    <row r="575" spans="1:50" ht="15" customHeight="1" x14ac:dyDescent="0.25">
      <c r="A575" s="30"/>
      <c r="B575" s="27"/>
      <c r="C575" s="27"/>
      <c r="D575" s="5" t="s">
        <v>434</v>
      </c>
      <c r="E575" s="13"/>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c r="AJ575" s="27"/>
      <c r="AK575" s="27"/>
      <c r="AL575" s="27"/>
      <c r="AM575" s="27"/>
      <c r="AN575" s="27"/>
      <c r="AO575" s="27"/>
      <c r="AP575" s="27"/>
      <c r="AQ575" s="27"/>
      <c r="AR575" s="27"/>
      <c r="AS575" s="27"/>
      <c r="AT575" s="27"/>
      <c r="AU575" s="27"/>
      <c r="AV575" s="27"/>
      <c r="AW575" s="27"/>
      <c r="AX575" s="29"/>
    </row>
    <row r="576" spans="1:50" ht="15" customHeight="1" x14ac:dyDescent="0.25">
      <c r="A576" s="30"/>
      <c r="B576" s="27"/>
      <c r="C576" s="27"/>
      <c r="D576" s="5" t="s">
        <v>435</v>
      </c>
      <c r="E576" s="13"/>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c r="AJ576" s="27"/>
      <c r="AK576" s="27"/>
      <c r="AL576" s="27"/>
      <c r="AM576" s="27"/>
      <c r="AN576" s="27"/>
      <c r="AO576" s="27"/>
      <c r="AP576" s="27"/>
      <c r="AQ576" s="27"/>
      <c r="AR576" s="27"/>
      <c r="AS576" s="27"/>
      <c r="AT576" s="27"/>
      <c r="AU576" s="27"/>
      <c r="AV576" s="27"/>
      <c r="AW576" s="27"/>
      <c r="AX576" s="29"/>
    </row>
    <row r="577" spans="1:50" ht="15" customHeight="1" x14ac:dyDescent="0.25">
      <c r="A577" s="30"/>
      <c r="B577" s="27"/>
      <c r="C577" s="27"/>
      <c r="D577" s="5" t="s">
        <v>436</v>
      </c>
      <c r="E577" s="13"/>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c r="AL577" s="27"/>
      <c r="AM577" s="27"/>
      <c r="AN577" s="27"/>
      <c r="AO577" s="27"/>
      <c r="AP577" s="27"/>
      <c r="AQ577" s="27"/>
      <c r="AR577" s="27"/>
      <c r="AS577" s="27"/>
      <c r="AT577" s="27"/>
      <c r="AU577" s="27"/>
      <c r="AV577" s="27"/>
      <c r="AW577" s="27"/>
      <c r="AX577" s="29"/>
    </row>
    <row r="578" spans="1:50" ht="30" x14ac:dyDescent="0.25">
      <c r="A578" s="30"/>
      <c r="B578" s="27"/>
      <c r="C578" s="27"/>
      <c r="D578" s="5" t="s">
        <v>437</v>
      </c>
      <c r="E578" s="13"/>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c r="AJ578" s="27"/>
      <c r="AK578" s="27"/>
      <c r="AL578" s="27"/>
      <c r="AM578" s="27"/>
      <c r="AN578" s="27"/>
      <c r="AO578" s="27"/>
      <c r="AP578" s="27"/>
      <c r="AQ578" s="27"/>
      <c r="AR578" s="27"/>
      <c r="AS578" s="27"/>
      <c r="AT578" s="27"/>
      <c r="AU578" s="27"/>
      <c r="AV578" s="27"/>
      <c r="AW578" s="27"/>
      <c r="AX578" s="29"/>
    </row>
    <row r="579" spans="1:50" ht="15" customHeight="1" x14ac:dyDescent="0.25">
      <c r="A579" s="30"/>
      <c r="B579" s="27"/>
      <c r="C579" s="27"/>
      <c r="D579" s="5" t="s">
        <v>438</v>
      </c>
      <c r="E579" s="13"/>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c r="AJ579" s="27"/>
      <c r="AK579" s="27"/>
      <c r="AL579" s="27"/>
      <c r="AM579" s="27"/>
      <c r="AN579" s="27"/>
      <c r="AO579" s="27"/>
      <c r="AP579" s="27"/>
      <c r="AQ579" s="27"/>
      <c r="AR579" s="27"/>
      <c r="AS579" s="27"/>
      <c r="AT579" s="27"/>
      <c r="AU579" s="27"/>
      <c r="AV579" s="27"/>
      <c r="AW579" s="27"/>
      <c r="AX579" s="29"/>
    </row>
    <row r="580" spans="1:50" ht="15" customHeight="1" x14ac:dyDescent="0.25">
      <c r="A580" s="30"/>
      <c r="B580" s="27"/>
      <c r="C580" s="27"/>
      <c r="D580" s="5" t="s">
        <v>439</v>
      </c>
      <c r="E580" s="13"/>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c r="AJ580" s="27"/>
      <c r="AK580" s="27"/>
      <c r="AL580" s="27"/>
      <c r="AM580" s="27"/>
      <c r="AN580" s="27"/>
      <c r="AO580" s="27"/>
      <c r="AP580" s="27"/>
      <c r="AQ580" s="27"/>
      <c r="AR580" s="27"/>
      <c r="AS580" s="27"/>
      <c r="AT580" s="27"/>
      <c r="AU580" s="27"/>
      <c r="AV580" s="27"/>
      <c r="AW580" s="27"/>
      <c r="AX580" s="29"/>
    </row>
    <row r="581" spans="1:50" ht="15" customHeight="1" x14ac:dyDescent="0.25">
      <c r="A581" s="30"/>
      <c r="B581" s="27"/>
      <c r="C581" s="27"/>
      <c r="D581" s="5" t="s">
        <v>440</v>
      </c>
      <c r="E581" s="13"/>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c r="AJ581" s="27"/>
      <c r="AK581" s="27"/>
      <c r="AL581" s="27"/>
      <c r="AM581" s="27"/>
      <c r="AN581" s="27"/>
      <c r="AO581" s="27"/>
      <c r="AP581" s="27"/>
      <c r="AQ581" s="27"/>
      <c r="AR581" s="27"/>
      <c r="AS581" s="27"/>
      <c r="AT581" s="27"/>
      <c r="AU581" s="27"/>
      <c r="AV581" s="27"/>
      <c r="AW581" s="27"/>
      <c r="AX581" s="29"/>
    </row>
    <row r="582" spans="1:50" ht="15" customHeight="1" x14ac:dyDescent="0.25">
      <c r="A582" s="30"/>
      <c r="B582" s="27"/>
      <c r="C582" s="27"/>
      <c r="D582" s="5" t="s">
        <v>441</v>
      </c>
      <c r="E582" s="13"/>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c r="AJ582" s="27"/>
      <c r="AK582" s="27"/>
      <c r="AL582" s="27"/>
      <c r="AM582" s="27"/>
      <c r="AN582" s="27"/>
      <c r="AO582" s="27"/>
      <c r="AP582" s="27"/>
      <c r="AQ582" s="27"/>
      <c r="AR582" s="27"/>
      <c r="AS582" s="27"/>
      <c r="AT582" s="27"/>
      <c r="AU582" s="27"/>
      <c r="AV582" s="27"/>
      <c r="AW582" s="27"/>
      <c r="AX582" s="29"/>
    </row>
    <row r="583" spans="1:50" ht="15" customHeight="1" x14ac:dyDescent="0.25">
      <c r="A583" s="30"/>
      <c r="B583" s="27"/>
      <c r="C583" s="27"/>
      <c r="D583" s="5" t="s">
        <v>442</v>
      </c>
      <c r="E583" s="13"/>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c r="AL583" s="27"/>
      <c r="AM583" s="27"/>
      <c r="AN583" s="27"/>
      <c r="AO583" s="27"/>
      <c r="AP583" s="27"/>
      <c r="AQ583" s="27"/>
      <c r="AR583" s="27"/>
      <c r="AS583" s="27"/>
      <c r="AT583" s="27"/>
      <c r="AU583" s="27"/>
      <c r="AV583" s="27"/>
      <c r="AW583" s="27"/>
      <c r="AX583" s="29"/>
    </row>
    <row r="584" spans="1:50" ht="15" customHeight="1" x14ac:dyDescent="0.25">
      <c r="A584" s="30"/>
      <c r="B584" s="27"/>
      <c r="C584" s="27"/>
      <c r="D584" s="5" t="s">
        <v>443</v>
      </c>
      <c r="E584" s="13"/>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c r="AJ584" s="27"/>
      <c r="AK584" s="27"/>
      <c r="AL584" s="27"/>
      <c r="AM584" s="27"/>
      <c r="AN584" s="27"/>
      <c r="AO584" s="27"/>
      <c r="AP584" s="27"/>
      <c r="AQ584" s="27"/>
      <c r="AR584" s="27"/>
      <c r="AS584" s="27"/>
      <c r="AT584" s="27"/>
      <c r="AU584" s="27"/>
      <c r="AV584" s="27"/>
      <c r="AW584" s="27"/>
      <c r="AX584" s="29"/>
    </row>
    <row r="585" spans="1:50" ht="15" customHeight="1" x14ac:dyDescent="0.25">
      <c r="A585" s="30"/>
      <c r="B585" s="27"/>
      <c r="C585" s="27"/>
      <c r="D585" s="5" t="s">
        <v>444</v>
      </c>
      <c r="E585" s="13"/>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c r="AL585" s="27"/>
      <c r="AM585" s="27"/>
      <c r="AN585" s="27"/>
      <c r="AO585" s="27"/>
      <c r="AP585" s="27"/>
      <c r="AQ585" s="27"/>
      <c r="AR585" s="27"/>
      <c r="AS585" s="27"/>
      <c r="AT585" s="27"/>
      <c r="AU585" s="27"/>
      <c r="AV585" s="27"/>
      <c r="AW585" s="27"/>
      <c r="AX585" s="29"/>
    </row>
    <row r="586" spans="1:50" ht="15" customHeight="1" x14ac:dyDescent="0.25">
      <c r="A586" s="30"/>
      <c r="B586" s="27"/>
      <c r="C586" s="27"/>
      <c r="D586" s="5" t="s">
        <v>445</v>
      </c>
      <c r="E586" s="13"/>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c r="AJ586" s="27"/>
      <c r="AK586" s="27"/>
      <c r="AL586" s="27"/>
      <c r="AM586" s="27"/>
      <c r="AN586" s="27"/>
      <c r="AO586" s="27"/>
      <c r="AP586" s="27"/>
      <c r="AQ586" s="27"/>
      <c r="AR586" s="27"/>
      <c r="AS586" s="27"/>
      <c r="AT586" s="27"/>
      <c r="AU586" s="27"/>
      <c r="AV586" s="27"/>
      <c r="AW586" s="27"/>
      <c r="AX586" s="29"/>
    </row>
    <row r="587" spans="1:50" ht="15" customHeight="1" x14ac:dyDescent="0.25">
      <c r="A587" s="30"/>
      <c r="B587" s="27"/>
      <c r="C587" s="27"/>
      <c r="D587" s="5" t="s">
        <v>446</v>
      </c>
      <c r="E587" s="13"/>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c r="AL587" s="27"/>
      <c r="AM587" s="27"/>
      <c r="AN587" s="27"/>
      <c r="AO587" s="27"/>
      <c r="AP587" s="27"/>
      <c r="AQ587" s="27"/>
      <c r="AR587" s="27"/>
      <c r="AS587" s="27"/>
      <c r="AT587" s="27"/>
      <c r="AU587" s="27"/>
      <c r="AV587" s="27"/>
      <c r="AW587" s="27"/>
      <c r="AX587" s="29"/>
    </row>
    <row r="588" spans="1:50" ht="15" customHeight="1" x14ac:dyDescent="0.25">
      <c r="A588" s="30"/>
      <c r="B588" s="27"/>
      <c r="C588" s="27"/>
      <c r="D588" s="5" t="s">
        <v>447</v>
      </c>
      <c r="E588" s="13"/>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c r="AK588" s="27"/>
      <c r="AL588" s="27"/>
      <c r="AM588" s="27"/>
      <c r="AN588" s="27"/>
      <c r="AO588" s="27"/>
      <c r="AP588" s="27"/>
      <c r="AQ588" s="27"/>
      <c r="AR588" s="27"/>
      <c r="AS588" s="27"/>
      <c r="AT588" s="27"/>
      <c r="AU588" s="27"/>
      <c r="AV588" s="27"/>
      <c r="AW588" s="27"/>
      <c r="AX588" s="29"/>
    </row>
    <row r="589" spans="1:50" ht="15" customHeight="1" x14ac:dyDescent="0.25">
      <c r="A589" s="30"/>
      <c r="B589" s="27"/>
      <c r="C589" s="27"/>
      <c r="D589" s="5" t="s">
        <v>448</v>
      </c>
      <c r="E589" s="13"/>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c r="AL589" s="27"/>
      <c r="AM589" s="27"/>
      <c r="AN589" s="27"/>
      <c r="AO589" s="27"/>
      <c r="AP589" s="27"/>
      <c r="AQ589" s="27"/>
      <c r="AR589" s="27"/>
      <c r="AS589" s="27"/>
      <c r="AT589" s="27"/>
      <c r="AU589" s="27"/>
      <c r="AV589" s="27"/>
      <c r="AW589" s="27"/>
      <c r="AX589" s="29"/>
    </row>
    <row r="590" spans="1:50" ht="30" x14ac:dyDescent="0.25">
      <c r="A590" s="30"/>
      <c r="B590" s="27"/>
      <c r="C590" s="27"/>
      <c r="D590" s="5" t="s">
        <v>449</v>
      </c>
      <c r="E590" s="13"/>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c r="AJ590" s="27"/>
      <c r="AK590" s="27"/>
      <c r="AL590" s="27"/>
      <c r="AM590" s="27"/>
      <c r="AN590" s="27"/>
      <c r="AO590" s="27"/>
      <c r="AP590" s="27"/>
      <c r="AQ590" s="27"/>
      <c r="AR590" s="27"/>
      <c r="AS590" s="27"/>
      <c r="AT590" s="27"/>
      <c r="AU590" s="27"/>
      <c r="AV590" s="27"/>
      <c r="AW590" s="27"/>
      <c r="AX590" s="29"/>
    </row>
    <row r="591" spans="1:50" ht="15" customHeight="1" x14ac:dyDescent="0.25">
      <c r="A591" s="30"/>
      <c r="B591" s="27"/>
      <c r="C591" s="27"/>
      <c r="D591" s="5" t="s">
        <v>450</v>
      </c>
      <c r="E591" s="13"/>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c r="AL591" s="27"/>
      <c r="AM591" s="27"/>
      <c r="AN591" s="27"/>
      <c r="AO591" s="27"/>
      <c r="AP591" s="27"/>
      <c r="AQ591" s="27"/>
      <c r="AR591" s="27"/>
      <c r="AS591" s="27"/>
      <c r="AT591" s="27"/>
      <c r="AU591" s="27"/>
      <c r="AV591" s="27"/>
      <c r="AW591" s="27"/>
      <c r="AX591" s="29"/>
    </row>
    <row r="592" spans="1:50" ht="15" customHeight="1" x14ac:dyDescent="0.25">
      <c r="A592" s="30"/>
      <c r="B592" s="27"/>
      <c r="C592" s="27"/>
      <c r="D592" s="5" t="s">
        <v>451</v>
      </c>
      <c r="E592" s="13"/>
      <c r="F592" s="27"/>
      <c r="G592" s="27"/>
      <c r="H592" s="27"/>
      <c r="I592" s="27"/>
      <c r="J592" s="27"/>
      <c r="K592" s="27"/>
      <c r="L592" s="28"/>
      <c r="M592" s="27"/>
      <c r="N592" s="27"/>
      <c r="O592" s="28"/>
      <c r="P592" s="27"/>
      <c r="Q592" s="27"/>
      <c r="R592" s="27"/>
      <c r="S592" s="27"/>
      <c r="T592" s="27"/>
      <c r="U592" s="27"/>
      <c r="V592" s="27"/>
      <c r="W592" s="27"/>
      <c r="X592" s="27"/>
      <c r="Y592" s="27"/>
      <c r="Z592" s="28"/>
      <c r="AA592" s="27"/>
      <c r="AB592" s="27"/>
      <c r="AC592" s="27"/>
      <c r="AD592" s="27"/>
      <c r="AE592" s="27"/>
      <c r="AF592" s="27"/>
      <c r="AG592" s="28"/>
      <c r="AH592" s="27"/>
      <c r="AI592" s="28"/>
      <c r="AJ592" s="27"/>
      <c r="AK592" s="27"/>
      <c r="AL592" s="27"/>
      <c r="AM592" s="27"/>
      <c r="AN592" s="27"/>
      <c r="AO592" s="27"/>
      <c r="AP592" s="27"/>
      <c r="AQ592" s="27"/>
      <c r="AR592" s="28"/>
      <c r="AS592" s="27"/>
      <c r="AT592" s="28"/>
      <c r="AU592" s="27"/>
      <c r="AV592" s="27"/>
      <c r="AW592" s="27"/>
      <c r="AX592" s="29"/>
    </row>
    <row r="593" spans="1:50" ht="15" customHeight="1" x14ac:dyDescent="0.25">
      <c r="A593" s="30">
        <f>MAX(A$7:A592)+1</f>
        <v>74</v>
      </c>
      <c r="B593" s="27" t="s">
        <v>452</v>
      </c>
      <c r="C593" s="27" t="s">
        <v>42</v>
      </c>
      <c r="D593" s="5">
        <v>0</v>
      </c>
      <c r="E593" s="13" t="s">
        <v>69</v>
      </c>
      <c r="F593" s="27" t="s">
        <v>259</v>
      </c>
      <c r="G593" s="27">
        <v>2998</v>
      </c>
      <c r="H593" s="27" t="s">
        <v>259</v>
      </c>
      <c r="I593" s="27">
        <v>2998</v>
      </c>
      <c r="J593" s="27" t="s">
        <v>259</v>
      </c>
      <c r="K593" s="27">
        <v>2998</v>
      </c>
      <c r="L593" s="28" t="s">
        <v>259</v>
      </c>
      <c r="M593" s="27">
        <v>1974</v>
      </c>
      <c r="N593" s="27" t="s">
        <v>259</v>
      </c>
      <c r="O593" s="28">
        <v>1974</v>
      </c>
      <c r="P593" s="27" t="s">
        <v>259</v>
      </c>
      <c r="Q593" s="27">
        <v>1974</v>
      </c>
      <c r="R593" s="27" t="s">
        <v>259</v>
      </c>
      <c r="S593" s="27">
        <v>1974</v>
      </c>
      <c r="T593" s="27" t="s">
        <v>259</v>
      </c>
      <c r="U593" s="27">
        <v>1974</v>
      </c>
      <c r="V593" s="27" t="s">
        <v>259</v>
      </c>
      <c r="W593" s="27">
        <v>1974</v>
      </c>
      <c r="X593" s="27" t="s">
        <v>259</v>
      </c>
      <c r="Y593" s="27">
        <v>1974</v>
      </c>
      <c r="Z593" s="28" t="s">
        <v>259</v>
      </c>
      <c r="AA593" s="27">
        <v>1974</v>
      </c>
      <c r="AB593" s="27" t="s">
        <v>259</v>
      </c>
      <c r="AC593" s="27">
        <v>1974</v>
      </c>
      <c r="AD593" s="27" t="s">
        <v>259</v>
      </c>
      <c r="AE593" s="27">
        <v>1974</v>
      </c>
      <c r="AF593" s="27" t="s">
        <v>259</v>
      </c>
      <c r="AG593" s="27">
        <v>2998</v>
      </c>
      <c r="AH593" s="27" t="s">
        <v>259</v>
      </c>
      <c r="AI593" s="27">
        <v>2998</v>
      </c>
      <c r="AJ593" s="27" t="s">
        <v>259</v>
      </c>
      <c r="AK593" s="27">
        <v>2998</v>
      </c>
      <c r="AL593" s="27" t="s">
        <v>259</v>
      </c>
      <c r="AM593" s="27">
        <v>2998</v>
      </c>
      <c r="AN593" s="27" t="s">
        <v>259</v>
      </c>
      <c r="AO593" s="27">
        <v>2998</v>
      </c>
      <c r="AP593" s="27" t="s">
        <v>259</v>
      </c>
      <c r="AQ593" s="27">
        <v>2998</v>
      </c>
      <c r="AR593" s="28" t="s">
        <v>259</v>
      </c>
      <c r="AS593" s="27">
        <v>1974</v>
      </c>
      <c r="AT593" s="28" t="s">
        <v>259</v>
      </c>
      <c r="AU593" s="27">
        <v>2998</v>
      </c>
      <c r="AV593" s="27" t="s">
        <v>259</v>
      </c>
      <c r="AW593" s="27">
        <v>2998</v>
      </c>
      <c r="AX593" s="29" t="s">
        <v>453</v>
      </c>
    </row>
    <row r="594" spans="1:50" ht="15" customHeight="1" x14ac:dyDescent="0.25">
      <c r="A594" s="30"/>
      <c r="B594" s="27"/>
      <c r="C594" s="27"/>
      <c r="D594" s="5" t="s">
        <v>454</v>
      </c>
      <c r="E594" s="13" t="s">
        <v>69</v>
      </c>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c r="AJ594" s="27"/>
      <c r="AK594" s="27"/>
      <c r="AL594" s="27"/>
      <c r="AM594" s="27"/>
      <c r="AN594" s="27"/>
      <c r="AO594" s="27"/>
      <c r="AP594" s="27"/>
      <c r="AQ594" s="27"/>
      <c r="AR594" s="27"/>
      <c r="AS594" s="27"/>
      <c r="AT594" s="27"/>
      <c r="AU594" s="27"/>
      <c r="AV594" s="27"/>
      <c r="AW594" s="27"/>
      <c r="AX594" s="29"/>
    </row>
    <row r="595" spans="1:50" ht="15" customHeight="1" x14ac:dyDescent="0.25">
      <c r="A595" s="30"/>
      <c r="B595" s="27"/>
      <c r="C595" s="27"/>
      <c r="D595" s="5" t="s">
        <v>455</v>
      </c>
      <c r="E595" s="13" t="s">
        <v>69</v>
      </c>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c r="AL595" s="27"/>
      <c r="AM595" s="27"/>
      <c r="AN595" s="27"/>
      <c r="AO595" s="27"/>
      <c r="AP595" s="27"/>
      <c r="AQ595" s="27"/>
      <c r="AR595" s="27"/>
      <c r="AS595" s="27"/>
      <c r="AT595" s="27"/>
      <c r="AU595" s="27"/>
      <c r="AV595" s="27"/>
      <c r="AW595" s="27"/>
      <c r="AX595" s="29"/>
    </row>
    <row r="596" spans="1:50" ht="15" customHeight="1" x14ac:dyDescent="0.25">
      <c r="A596" s="30"/>
      <c r="B596" s="27"/>
      <c r="C596" s="27"/>
      <c r="D596" s="5" t="s">
        <v>456</v>
      </c>
      <c r="E596" s="13" t="s">
        <v>69</v>
      </c>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c r="AJ596" s="27"/>
      <c r="AK596" s="27"/>
      <c r="AL596" s="27"/>
      <c r="AM596" s="27"/>
      <c r="AN596" s="27"/>
      <c r="AO596" s="27"/>
      <c r="AP596" s="27"/>
      <c r="AQ596" s="27"/>
      <c r="AR596" s="27"/>
      <c r="AS596" s="27"/>
      <c r="AT596" s="27"/>
      <c r="AU596" s="27"/>
      <c r="AV596" s="27"/>
      <c r="AW596" s="27"/>
      <c r="AX596" s="29"/>
    </row>
    <row r="597" spans="1:50" ht="15" customHeight="1" x14ac:dyDescent="0.25">
      <c r="A597" s="30"/>
      <c r="B597" s="27"/>
      <c r="C597" s="27"/>
      <c r="D597" s="5" t="s">
        <v>457</v>
      </c>
      <c r="E597" s="13" t="s">
        <v>69</v>
      </c>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c r="AJ597" s="27"/>
      <c r="AK597" s="27"/>
      <c r="AL597" s="27"/>
      <c r="AM597" s="27"/>
      <c r="AN597" s="27"/>
      <c r="AO597" s="27"/>
      <c r="AP597" s="27"/>
      <c r="AQ597" s="27"/>
      <c r="AR597" s="27"/>
      <c r="AS597" s="27"/>
      <c r="AT597" s="27"/>
      <c r="AU597" s="27"/>
      <c r="AV597" s="27"/>
      <c r="AW597" s="27"/>
      <c r="AX597" s="29"/>
    </row>
    <row r="598" spans="1:50" ht="15" customHeight="1" x14ac:dyDescent="0.25">
      <c r="A598" s="30"/>
      <c r="B598" s="27"/>
      <c r="C598" s="27"/>
      <c r="D598" s="5" t="s">
        <v>268</v>
      </c>
      <c r="E598" s="13" t="s">
        <v>69</v>
      </c>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c r="AJ598" s="27"/>
      <c r="AK598" s="27"/>
      <c r="AL598" s="27"/>
      <c r="AM598" s="27"/>
      <c r="AN598" s="27"/>
      <c r="AO598" s="27"/>
      <c r="AP598" s="27"/>
      <c r="AQ598" s="27"/>
      <c r="AR598" s="27"/>
      <c r="AS598" s="27"/>
      <c r="AT598" s="27"/>
      <c r="AU598" s="27"/>
      <c r="AV598" s="27"/>
      <c r="AW598" s="27"/>
      <c r="AX598" s="29"/>
    </row>
    <row r="599" spans="1:50" ht="15" customHeight="1" x14ac:dyDescent="0.25">
      <c r="A599" s="30"/>
      <c r="B599" s="27"/>
      <c r="C599" s="27"/>
      <c r="D599" s="5" t="s">
        <v>266</v>
      </c>
      <c r="E599" s="13" t="s">
        <v>69</v>
      </c>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c r="AL599" s="27"/>
      <c r="AM599" s="27"/>
      <c r="AN599" s="27"/>
      <c r="AO599" s="27"/>
      <c r="AP599" s="27"/>
      <c r="AQ599" s="27"/>
      <c r="AR599" s="27"/>
      <c r="AS599" s="27"/>
      <c r="AT599" s="27"/>
      <c r="AU599" s="27"/>
      <c r="AV599" s="27"/>
      <c r="AW599" s="27"/>
      <c r="AX599" s="29"/>
    </row>
    <row r="600" spans="1:50" ht="15" customHeight="1" x14ac:dyDescent="0.25">
      <c r="A600" s="30"/>
      <c r="B600" s="27"/>
      <c r="C600" s="27"/>
      <c r="D600" s="5" t="s">
        <v>259</v>
      </c>
      <c r="E600" s="13" t="s">
        <v>69</v>
      </c>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c r="AJ600" s="27"/>
      <c r="AK600" s="27"/>
      <c r="AL600" s="27"/>
      <c r="AM600" s="27"/>
      <c r="AN600" s="27"/>
      <c r="AO600" s="27"/>
      <c r="AP600" s="27"/>
      <c r="AQ600" s="27"/>
      <c r="AR600" s="27"/>
      <c r="AS600" s="27"/>
      <c r="AT600" s="27"/>
      <c r="AU600" s="27"/>
      <c r="AV600" s="27"/>
      <c r="AW600" s="27"/>
      <c r="AX600" s="29"/>
    </row>
    <row r="601" spans="1:50" ht="15" customHeight="1" x14ac:dyDescent="0.25">
      <c r="A601" s="30"/>
      <c r="B601" s="27"/>
      <c r="C601" s="27"/>
      <c r="D601" s="5" t="s">
        <v>458</v>
      </c>
      <c r="E601" s="13" t="s">
        <v>69</v>
      </c>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c r="AT601" s="27"/>
      <c r="AU601" s="27"/>
      <c r="AV601" s="27"/>
      <c r="AW601" s="27"/>
      <c r="AX601" s="29"/>
    </row>
    <row r="602" spans="1:50" ht="15" customHeight="1" x14ac:dyDescent="0.25">
      <c r="A602" s="30"/>
      <c r="B602" s="27"/>
      <c r="C602" s="27"/>
      <c r="D602" s="5" t="s">
        <v>193</v>
      </c>
      <c r="E602" s="13" t="s">
        <v>69</v>
      </c>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c r="AT602" s="27"/>
      <c r="AU602" s="27"/>
      <c r="AV602" s="27"/>
      <c r="AW602" s="27"/>
      <c r="AX602" s="29"/>
    </row>
    <row r="603" spans="1:50" ht="15" customHeight="1" x14ac:dyDescent="0.25">
      <c r="A603" s="30"/>
      <c r="B603" s="27"/>
      <c r="C603" s="27"/>
      <c r="D603" s="5" t="s">
        <v>174</v>
      </c>
      <c r="E603" s="13" t="s">
        <v>69</v>
      </c>
      <c r="F603" s="27"/>
      <c r="G603" s="27"/>
      <c r="H603" s="27"/>
      <c r="I603" s="27"/>
      <c r="J603" s="27"/>
      <c r="K603" s="27"/>
      <c r="L603" s="28"/>
      <c r="M603" s="27"/>
      <c r="N603" s="27"/>
      <c r="O603" s="28"/>
      <c r="P603" s="27"/>
      <c r="Q603" s="27"/>
      <c r="R603" s="27"/>
      <c r="S603" s="27"/>
      <c r="T603" s="27"/>
      <c r="U603" s="27"/>
      <c r="V603" s="27"/>
      <c r="W603" s="27"/>
      <c r="X603" s="27"/>
      <c r="Y603" s="27"/>
      <c r="Z603" s="28"/>
      <c r="AA603" s="27"/>
      <c r="AB603" s="27"/>
      <c r="AC603" s="27"/>
      <c r="AD603" s="27"/>
      <c r="AE603" s="27"/>
      <c r="AF603" s="27"/>
      <c r="AG603" s="27"/>
      <c r="AH603" s="27"/>
      <c r="AI603" s="27"/>
      <c r="AJ603" s="27"/>
      <c r="AK603" s="27"/>
      <c r="AL603" s="27"/>
      <c r="AM603" s="27"/>
      <c r="AN603" s="27"/>
      <c r="AO603" s="27"/>
      <c r="AP603" s="27"/>
      <c r="AQ603" s="27"/>
      <c r="AR603" s="28"/>
      <c r="AS603" s="27"/>
      <c r="AT603" s="28"/>
      <c r="AU603" s="27"/>
      <c r="AV603" s="27"/>
      <c r="AW603" s="27"/>
      <c r="AX603" s="29"/>
    </row>
    <row r="604" spans="1:50" ht="15" customHeight="1" x14ac:dyDescent="0.25">
      <c r="A604" s="30">
        <f>MAX(A$7:A603)+1</f>
        <v>75</v>
      </c>
      <c r="B604" s="27" t="s">
        <v>459</v>
      </c>
      <c r="C604" s="27" t="s">
        <v>42</v>
      </c>
      <c r="D604" s="5">
        <v>0</v>
      </c>
      <c r="E604" s="13" t="s">
        <v>69</v>
      </c>
      <c r="F604" s="27" t="s">
        <v>460</v>
      </c>
      <c r="G604" s="27">
        <v>16</v>
      </c>
      <c r="H604" s="27" t="s">
        <v>460</v>
      </c>
      <c r="I604" s="27">
        <v>16</v>
      </c>
      <c r="J604" s="27" t="s">
        <v>460</v>
      </c>
      <c r="K604" s="27">
        <v>16</v>
      </c>
      <c r="L604" s="28" t="s">
        <v>460</v>
      </c>
      <c r="M604" s="27">
        <v>16</v>
      </c>
      <c r="N604" s="27" t="s">
        <v>460</v>
      </c>
      <c r="O604" s="28">
        <v>16</v>
      </c>
      <c r="P604" s="27" t="s">
        <v>460</v>
      </c>
      <c r="Q604" s="27">
        <v>16</v>
      </c>
      <c r="R604" s="27" t="s">
        <v>460</v>
      </c>
      <c r="S604" s="27">
        <v>16</v>
      </c>
      <c r="T604" s="27" t="s">
        <v>460</v>
      </c>
      <c r="U604" s="27">
        <v>16</v>
      </c>
      <c r="V604" s="27" t="s">
        <v>460</v>
      </c>
      <c r="W604" s="27">
        <v>16</v>
      </c>
      <c r="X604" s="27" t="s">
        <v>460</v>
      </c>
      <c r="Y604" s="27">
        <v>16</v>
      </c>
      <c r="Z604" s="28" t="s">
        <v>460</v>
      </c>
      <c r="AA604" s="27">
        <v>16</v>
      </c>
      <c r="AB604" s="27" t="s">
        <v>460</v>
      </c>
      <c r="AC604" s="27">
        <v>16</v>
      </c>
      <c r="AD604" s="27" t="s">
        <v>460</v>
      </c>
      <c r="AE604" s="27">
        <v>16</v>
      </c>
      <c r="AF604" s="27" t="s">
        <v>460</v>
      </c>
      <c r="AG604" s="28">
        <v>16</v>
      </c>
      <c r="AH604" s="27" t="s">
        <v>460</v>
      </c>
      <c r="AI604" s="28">
        <v>16</v>
      </c>
      <c r="AJ604" s="27" t="s">
        <v>460</v>
      </c>
      <c r="AK604" s="27">
        <v>16</v>
      </c>
      <c r="AL604" s="27" t="s">
        <v>460</v>
      </c>
      <c r="AM604" s="27">
        <v>16</v>
      </c>
      <c r="AN604" s="27" t="s">
        <v>460</v>
      </c>
      <c r="AO604" s="27">
        <v>16</v>
      </c>
      <c r="AP604" s="27" t="s">
        <v>460</v>
      </c>
      <c r="AQ604" s="27">
        <v>16</v>
      </c>
      <c r="AR604" s="28" t="s">
        <v>460</v>
      </c>
      <c r="AS604" s="27">
        <v>16</v>
      </c>
      <c r="AT604" s="28" t="s">
        <v>460</v>
      </c>
      <c r="AU604" s="27">
        <v>16</v>
      </c>
      <c r="AV604" s="27" t="s">
        <v>460</v>
      </c>
      <c r="AW604" s="27">
        <v>16</v>
      </c>
      <c r="AX604" s="29"/>
    </row>
    <row r="605" spans="1:50" ht="15" customHeight="1" x14ac:dyDescent="0.25">
      <c r="A605" s="30"/>
      <c r="B605" s="27"/>
      <c r="C605" s="27"/>
      <c r="D605" s="5" t="s">
        <v>461</v>
      </c>
      <c r="E605" s="13" t="s">
        <v>69</v>
      </c>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c r="AJ605" s="27"/>
      <c r="AK605" s="27"/>
      <c r="AL605" s="27"/>
      <c r="AM605" s="27"/>
      <c r="AN605" s="27"/>
      <c r="AO605" s="27"/>
      <c r="AP605" s="27"/>
      <c r="AQ605" s="27"/>
      <c r="AR605" s="27"/>
      <c r="AS605" s="27"/>
      <c r="AT605" s="27"/>
      <c r="AU605" s="27"/>
      <c r="AV605" s="27"/>
      <c r="AW605" s="27"/>
      <c r="AX605" s="29"/>
    </row>
    <row r="606" spans="1:50" ht="15" customHeight="1" x14ac:dyDescent="0.25">
      <c r="A606" s="30"/>
      <c r="B606" s="27"/>
      <c r="C606" s="27"/>
      <c r="D606" s="5" t="s">
        <v>460</v>
      </c>
      <c r="E606" s="13" t="s">
        <v>69</v>
      </c>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c r="AJ606" s="27"/>
      <c r="AK606" s="27"/>
      <c r="AL606" s="27"/>
      <c r="AM606" s="27"/>
      <c r="AN606" s="27"/>
      <c r="AO606" s="27"/>
      <c r="AP606" s="27"/>
      <c r="AQ606" s="27"/>
      <c r="AR606" s="27"/>
      <c r="AS606" s="27"/>
      <c r="AT606" s="27"/>
      <c r="AU606" s="27"/>
      <c r="AV606" s="27"/>
      <c r="AW606" s="27"/>
      <c r="AX606" s="29"/>
    </row>
    <row r="607" spans="1:50" ht="15" customHeight="1" x14ac:dyDescent="0.25">
      <c r="A607" s="30"/>
      <c r="B607" s="27"/>
      <c r="C607" s="27"/>
      <c r="D607" s="5" t="s">
        <v>462</v>
      </c>
      <c r="E607" s="13" t="s">
        <v>69</v>
      </c>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c r="AJ607" s="27"/>
      <c r="AK607" s="27"/>
      <c r="AL607" s="27"/>
      <c r="AM607" s="27"/>
      <c r="AN607" s="27"/>
      <c r="AO607" s="27"/>
      <c r="AP607" s="27"/>
      <c r="AQ607" s="27"/>
      <c r="AR607" s="27"/>
      <c r="AS607" s="27"/>
      <c r="AT607" s="27"/>
      <c r="AU607" s="27"/>
      <c r="AV607" s="27"/>
      <c r="AW607" s="27"/>
      <c r="AX607" s="29"/>
    </row>
    <row r="608" spans="1:50" ht="15" customHeight="1" x14ac:dyDescent="0.25">
      <c r="A608" s="30"/>
      <c r="B608" s="27"/>
      <c r="C608" s="27"/>
      <c r="D608" s="5" t="s">
        <v>463</v>
      </c>
      <c r="E608" s="13" t="s">
        <v>69</v>
      </c>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c r="AJ608" s="27"/>
      <c r="AK608" s="27"/>
      <c r="AL608" s="27"/>
      <c r="AM608" s="27"/>
      <c r="AN608" s="27"/>
      <c r="AO608" s="27"/>
      <c r="AP608" s="27"/>
      <c r="AQ608" s="27"/>
      <c r="AR608" s="27"/>
      <c r="AS608" s="27"/>
      <c r="AT608" s="27"/>
      <c r="AU608" s="27"/>
      <c r="AV608" s="27"/>
      <c r="AW608" s="27"/>
      <c r="AX608" s="29"/>
    </row>
    <row r="609" spans="1:50" ht="15" customHeight="1" x14ac:dyDescent="0.25">
      <c r="A609" s="30"/>
      <c r="B609" s="27"/>
      <c r="C609" s="27"/>
      <c r="D609" s="5" t="s">
        <v>464</v>
      </c>
      <c r="E609" s="13" t="s">
        <v>69</v>
      </c>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c r="AJ609" s="27"/>
      <c r="AK609" s="27"/>
      <c r="AL609" s="27"/>
      <c r="AM609" s="27"/>
      <c r="AN609" s="27"/>
      <c r="AO609" s="27"/>
      <c r="AP609" s="27"/>
      <c r="AQ609" s="27"/>
      <c r="AR609" s="27"/>
      <c r="AS609" s="27"/>
      <c r="AT609" s="27"/>
      <c r="AU609" s="27"/>
      <c r="AV609" s="27"/>
      <c r="AW609" s="27"/>
      <c r="AX609" s="29"/>
    </row>
    <row r="610" spans="1:50" ht="15" customHeight="1" x14ac:dyDescent="0.25">
      <c r="A610" s="30"/>
      <c r="B610" s="27"/>
      <c r="C610" s="27"/>
      <c r="D610" s="5" t="s">
        <v>465</v>
      </c>
      <c r="E610" s="13" t="s">
        <v>69</v>
      </c>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c r="AK610" s="27"/>
      <c r="AL610" s="27"/>
      <c r="AM610" s="27"/>
      <c r="AN610" s="27"/>
      <c r="AO610" s="27"/>
      <c r="AP610" s="27"/>
      <c r="AQ610" s="27"/>
      <c r="AR610" s="27"/>
      <c r="AS610" s="27"/>
      <c r="AT610" s="27"/>
      <c r="AU610" s="27"/>
      <c r="AV610" s="27"/>
      <c r="AW610" s="27"/>
      <c r="AX610" s="29"/>
    </row>
    <row r="611" spans="1:50" ht="15" customHeight="1" x14ac:dyDescent="0.25">
      <c r="A611" s="30"/>
      <c r="B611" s="27"/>
      <c r="C611" s="27"/>
      <c r="D611" s="5" t="s">
        <v>466</v>
      </c>
      <c r="E611" s="13" t="s">
        <v>69</v>
      </c>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c r="AJ611" s="27"/>
      <c r="AK611" s="27"/>
      <c r="AL611" s="27"/>
      <c r="AM611" s="27"/>
      <c r="AN611" s="27"/>
      <c r="AO611" s="27"/>
      <c r="AP611" s="27"/>
      <c r="AQ611" s="27"/>
      <c r="AR611" s="27"/>
      <c r="AS611" s="27"/>
      <c r="AT611" s="27"/>
      <c r="AU611" s="27"/>
      <c r="AV611" s="27"/>
      <c r="AW611" s="27"/>
      <c r="AX611" s="29"/>
    </row>
    <row r="612" spans="1:50" ht="15" customHeight="1" x14ac:dyDescent="0.25">
      <c r="A612" s="30"/>
      <c r="B612" s="27"/>
      <c r="C612" s="27"/>
      <c r="D612" s="5" t="s">
        <v>467</v>
      </c>
      <c r="E612" s="13" t="s">
        <v>69</v>
      </c>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c r="AJ612" s="27"/>
      <c r="AK612" s="27"/>
      <c r="AL612" s="27"/>
      <c r="AM612" s="27"/>
      <c r="AN612" s="27"/>
      <c r="AO612" s="27"/>
      <c r="AP612" s="27"/>
      <c r="AQ612" s="27"/>
      <c r="AR612" s="27"/>
      <c r="AS612" s="27"/>
      <c r="AT612" s="27"/>
      <c r="AU612" s="27"/>
      <c r="AV612" s="27"/>
      <c r="AW612" s="27"/>
      <c r="AX612" s="29"/>
    </row>
    <row r="613" spans="1:50" ht="15" customHeight="1" x14ac:dyDescent="0.25">
      <c r="A613" s="30"/>
      <c r="B613" s="27"/>
      <c r="C613" s="27"/>
      <c r="D613" s="5" t="s">
        <v>468</v>
      </c>
      <c r="E613" s="13" t="s">
        <v>69</v>
      </c>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c r="AJ613" s="27"/>
      <c r="AK613" s="27"/>
      <c r="AL613" s="27"/>
      <c r="AM613" s="27"/>
      <c r="AN613" s="27"/>
      <c r="AO613" s="27"/>
      <c r="AP613" s="27"/>
      <c r="AQ613" s="27"/>
      <c r="AR613" s="27"/>
      <c r="AS613" s="27"/>
      <c r="AT613" s="27"/>
      <c r="AU613" s="27"/>
      <c r="AV613" s="27"/>
      <c r="AW613" s="27"/>
      <c r="AX613" s="29"/>
    </row>
    <row r="614" spans="1:50" ht="15" customHeight="1" x14ac:dyDescent="0.25">
      <c r="A614" s="30"/>
      <c r="B614" s="27"/>
      <c r="C614" s="27"/>
      <c r="D614" s="5" t="s">
        <v>469</v>
      </c>
      <c r="E614" s="13" t="s">
        <v>69</v>
      </c>
      <c r="F614" s="27"/>
      <c r="G614" s="27"/>
      <c r="H614" s="27"/>
      <c r="I614" s="27"/>
      <c r="J614" s="27"/>
      <c r="K614" s="27"/>
      <c r="L614" s="28"/>
      <c r="M614" s="27"/>
      <c r="N614" s="27"/>
      <c r="O614" s="28"/>
      <c r="P614" s="27"/>
      <c r="Q614" s="27"/>
      <c r="R614" s="27"/>
      <c r="S614" s="27"/>
      <c r="T614" s="27"/>
      <c r="U614" s="27"/>
      <c r="V614" s="27"/>
      <c r="W614" s="27"/>
      <c r="X614" s="27"/>
      <c r="Y614" s="27"/>
      <c r="Z614" s="28"/>
      <c r="AA614" s="27"/>
      <c r="AB614" s="27"/>
      <c r="AC614" s="27"/>
      <c r="AD614" s="27"/>
      <c r="AE614" s="27"/>
      <c r="AF614" s="27"/>
      <c r="AG614" s="28"/>
      <c r="AH614" s="27"/>
      <c r="AI614" s="28"/>
      <c r="AJ614" s="27"/>
      <c r="AK614" s="27"/>
      <c r="AL614" s="27"/>
      <c r="AM614" s="27"/>
      <c r="AN614" s="27"/>
      <c r="AO614" s="27"/>
      <c r="AP614" s="27"/>
      <c r="AQ614" s="27"/>
      <c r="AR614" s="28"/>
      <c r="AS614" s="27"/>
      <c r="AT614" s="28"/>
      <c r="AU614" s="27"/>
      <c r="AV614" s="27"/>
      <c r="AW614" s="27"/>
      <c r="AX614" s="29"/>
    </row>
    <row r="615" spans="1:50" ht="15" customHeight="1" x14ac:dyDescent="0.25">
      <c r="A615" s="30">
        <f>MAX(A$7:A614)+1</f>
        <v>76</v>
      </c>
      <c r="B615" s="27" t="s">
        <v>470</v>
      </c>
      <c r="C615" s="27" t="s">
        <v>42</v>
      </c>
      <c r="D615" s="5" t="s">
        <v>78</v>
      </c>
      <c r="E615" s="27"/>
      <c r="F615" s="27" t="s">
        <v>78</v>
      </c>
      <c r="G615" s="27" t="s">
        <v>78</v>
      </c>
      <c r="H615" s="27" t="s">
        <v>78</v>
      </c>
      <c r="I615" s="27" t="s">
        <v>78</v>
      </c>
      <c r="J615" s="27" t="s">
        <v>78</v>
      </c>
      <c r="K615" s="27" t="s">
        <v>78</v>
      </c>
      <c r="L615" s="27" t="s">
        <v>78</v>
      </c>
      <c r="M615" s="27" t="s">
        <v>78</v>
      </c>
      <c r="N615" s="27" t="s">
        <v>78</v>
      </c>
      <c r="O615" s="27" t="s">
        <v>78</v>
      </c>
      <c r="P615" s="27" t="s">
        <v>78</v>
      </c>
      <c r="Q615" s="27" t="s">
        <v>78</v>
      </c>
      <c r="R615" s="27" t="s">
        <v>78</v>
      </c>
      <c r="S615" s="27" t="s">
        <v>78</v>
      </c>
      <c r="T615" s="27" t="s">
        <v>78</v>
      </c>
      <c r="U615" s="27" t="s">
        <v>78</v>
      </c>
      <c r="V615" s="27" t="s">
        <v>78</v>
      </c>
      <c r="W615" s="27" t="s">
        <v>78</v>
      </c>
      <c r="X615" s="27" t="s">
        <v>78</v>
      </c>
      <c r="Y615" s="27" t="s">
        <v>78</v>
      </c>
      <c r="Z615" s="27" t="s">
        <v>78</v>
      </c>
      <c r="AA615" s="27" t="s">
        <v>78</v>
      </c>
      <c r="AB615" s="27" t="s">
        <v>78</v>
      </c>
      <c r="AC615" s="27" t="s">
        <v>78</v>
      </c>
      <c r="AD615" s="27" t="s">
        <v>78</v>
      </c>
      <c r="AE615" s="27" t="s">
        <v>78</v>
      </c>
      <c r="AF615" s="27" t="s">
        <v>78</v>
      </c>
      <c r="AG615" s="27" t="s">
        <v>78</v>
      </c>
      <c r="AH615" s="27" t="s">
        <v>78</v>
      </c>
      <c r="AI615" s="27" t="s">
        <v>78</v>
      </c>
      <c r="AJ615" s="27" t="s">
        <v>78</v>
      </c>
      <c r="AK615" s="27" t="s">
        <v>78</v>
      </c>
      <c r="AL615" s="27" t="s">
        <v>78</v>
      </c>
      <c r="AM615" s="27" t="s">
        <v>78</v>
      </c>
      <c r="AN615" s="27" t="s">
        <v>78</v>
      </c>
      <c r="AO615" s="27" t="s">
        <v>78</v>
      </c>
      <c r="AP615" s="27" t="s">
        <v>78</v>
      </c>
      <c r="AQ615" s="27" t="s">
        <v>78</v>
      </c>
      <c r="AR615" s="27" t="s">
        <v>78</v>
      </c>
      <c r="AS615" s="27" t="s">
        <v>78</v>
      </c>
      <c r="AT615" s="27" t="s">
        <v>78</v>
      </c>
      <c r="AU615" s="27" t="s">
        <v>78</v>
      </c>
      <c r="AV615" s="27" t="s">
        <v>78</v>
      </c>
      <c r="AW615" s="27" t="s">
        <v>78</v>
      </c>
      <c r="AX615" s="29" t="s">
        <v>471</v>
      </c>
    </row>
    <row r="616" spans="1:50" ht="15" customHeight="1" x14ac:dyDescent="0.25">
      <c r="A616" s="30"/>
      <c r="B616" s="27"/>
      <c r="C616" s="27"/>
      <c r="D616" s="5" t="s">
        <v>79</v>
      </c>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c r="AJ616" s="27"/>
      <c r="AK616" s="27"/>
      <c r="AL616" s="27"/>
      <c r="AM616" s="27"/>
      <c r="AN616" s="27"/>
      <c r="AO616" s="27"/>
      <c r="AP616" s="27"/>
      <c r="AQ616" s="27"/>
      <c r="AR616" s="27"/>
      <c r="AS616" s="27"/>
      <c r="AT616" s="27"/>
      <c r="AU616" s="27"/>
      <c r="AV616" s="27"/>
      <c r="AW616" s="27"/>
      <c r="AX616" s="29"/>
    </row>
    <row r="617" spans="1:50" ht="15" customHeight="1" x14ac:dyDescent="0.25">
      <c r="A617" s="30">
        <f>MAX(A$7:A616)+1</f>
        <v>77</v>
      </c>
      <c r="B617" s="27" t="s">
        <v>472</v>
      </c>
      <c r="C617" s="27" t="s">
        <v>42</v>
      </c>
      <c r="D617" s="5">
        <v>0</v>
      </c>
      <c r="E617" s="13" t="s">
        <v>69</v>
      </c>
      <c r="F617" s="27" t="s">
        <v>473</v>
      </c>
      <c r="G617" s="27">
        <v>64</v>
      </c>
      <c r="H617" s="27" t="s">
        <v>473</v>
      </c>
      <c r="I617" s="27">
        <v>64</v>
      </c>
      <c r="J617" s="27" t="s">
        <v>473</v>
      </c>
      <c r="K617" s="27">
        <v>64</v>
      </c>
      <c r="L617" s="28" t="s">
        <v>473</v>
      </c>
      <c r="M617" s="27">
        <v>64</v>
      </c>
      <c r="N617" s="27" t="s">
        <v>473</v>
      </c>
      <c r="O617" s="28">
        <v>64</v>
      </c>
      <c r="P617" s="27" t="s">
        <v>473</v>
      </c>
      <c r="Q617" s="27">
        <v>64</v>
      </c>
      <c r="R617" s="27" t="s">
        <v>473</v>
      </c>
      <c r="S617" s="27">
        <v>64</v>
      </c>
      <c r="T617" s="27" t="s">
        <v>473</v>
      </c>
      <c r="U617" s="27">
        <v>64</v>
      </c>
      <c r="V617" s="27" t="s">
        <v>473</v>
      </c>
      <c r="W617" s="27">
        <v>64</v>
      </c>
      <c r="X617" s="27" t="s">
        <v>473</v>
      </c>
      <c r="Y617" s="27">
        <v>64</v>
      </c>
      <c r="Z617" s="28" t="s">
        <v>473</v>
      </c>
      <c r="AA617" s="27">
        <v>64</v>
      </c>
      <c r="AB617" s="27" t="s">
        <v>473</v>
      </c>
      <c r="AC617" s="27">
        <v>64</v>
      </c>
      <c r="AD617" s="27" t="s">
        <v>473</v>
      </c>
      <c r="AE617" s="27">
        <v>64</v>
      </c>
      <c r="AF617" s="27" t="s">
        <v>473</v>
      </c>
      <c r="AG617" s="28">
        <v>64</v>
      </c>
      <c r="AH617" s="27" t="s">
        <v>473</v>
      </c>
      <c r="AI617" s="28">
        <v>64</v>
      </c>
      <c r="AJ617" s="27" t="s">
        <v>473</v>
      </c>
      <c r="AK617" s="27">
        <v>64</v>
      </c>
      <c r="AL617" s="27" t="s">
        <v>473</v>
      </c>
      <c r="AM617" s="27">
        <v>64</v>
      </c>
      <c r="AN617" s="27" t="s">
        <v>473</v>
      </c>
      <c r="AO617" s="27">
        <v>64</v>
      </c>
      <c r="AP617" s="27" t="s">
        <v>473</v>
      </c>
      <c r="AQ617" s="27">
        <v>64</v>
      </c>
      <c r="AR617" s="28" t="s">
        <v>473</v>
      </c>
      <c r="AS617" s="27">
        <v>64</v>
      </c>
      <c r="AT617" s="28" t="s">
        <v>473</v>
      </c>
      <c r="AU617" s="27">
        <v>64</v>
      </c>
      <c r="AV617" s="27" t="s">
        <v>473</v>
      </c>
      <c r="AW617" s="27">
        <v>64</v>
      </c>
      <c r="AX617" s="29"/>
    </row>
    <row r="618" spans="1:50" ht="15" customHeight="1" x14ac:dyDescent="0.25">
      <c r="A618" s="30"/>
      <c r="B618" s="27"/>
      <c r="C618" s="27"/>
      <c r="D618" s="5" t="s">
        <v>474</v>
      </c>
      <c r="E618" s="13" t="s">
        <v>69</v>
      </c>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c r="AI618" s="27"/>
      <c r="AJ618" s="27"/>
      <c r="AK618" s="27"/>
      <c r="AL618" s="27"/>
      <c r="AM618" s="27"/>
      <c r="AN618" s="27"/>
      <c r="AO618" s="27"/>
      <c r="AP618" s="27"/>
      <c r="AQ618" s="27"/>
      <c r="AR618" s="27"/>
      <c r="AS618" s="27"/>
      <c r="AT618" s="27"/>
      <c r="AU618" s="27"/>
      <c r="AV618" s="27"/>
      <c r="AW618" s="27"/>
      <c r="AX618" s="29"/>
    </row>
    <row r="619" spans="1:50" ht="15" customHeight="1" x14ac:dyDescent="0.25">
      <c r="A619" s="30"/>
      <c r="B619" s="27"/>
      <c r="C619" s="27"/>
      <c r="D619" s="5" t="s">
        <v>70</v>
      </c>
      <c r="E619" s="13" t="s">
        <v>69</v>
      </c>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c r="AI619" s="27"/>
      <c r="AJ619" s="27"/>
      <c r="AK619" s="27"/>
      <c r="AL619" s="27"/>
      <c r="AM619" s="27"/>
      <c r="AN619" s="27"/>
      <c r="AO619" s="27"/>
      <c r="AP619" s="27"/>
      <c r="AQ619" s="27"/>
      <c r="AR619" s="27"/>
      <c r="AS619" s="27"/>
      <c r="AT619" s="27"/>
      <c r="AU619" s="27"/>
      <c r="AV619" s="27"/>
      <c r="AW619" s="27"/>
      <c r="AX619" s="29"/>
    </row>
    <row r="620" spans="1:50" ht="15" customHeight="1" x14ac:dyDescent="0.25">
      <c r="A620" s="30"/>
      <c r="B620" s="27"/>
      <c r="C620" s="27"/>
      <c r="D620" s="5" t="s">
        <v>374</v>
      </c>
      <c r="E620" s="13" t="s">
        <v>69</v>
      </c>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c r="AI620" s="27"/>
      <c r="AJ620" s="27"/>
      <c r="AK620" s="27"/>
      <c r="AL620" s="27"/>
      <c r="AM620" s="27"/>
      <c r="AN620" s="27"/>
      <c r="AO620" s="27"/>
      <c r="AP620" s="27"/>
      <c r="AQ620" s="27"/>
      <c r="AR620" s="27"/>
      <c r="AS620" s="27"/>
      <c r="AT620" s="27"/>
      <c r="AU620" s="27"/>
      <c r="AV620" s="27"/>
      <c r="AW620" s="27"/>
      <c r="AX620" s="29"/>
    </row>
    <row r="621" spans="1:50" ht="15" customHeight="1" x14ac:dyDescent="0.25">
      <c r="A621" s="30"/>
      <c r="B621" s="27"/>
      <c r="C621" s="27"/>
      <c r="D621" s="5" t="s">
        <v>375</v>
      </c>
      <c r="E621" s="13" t="s">
        <v>69</v>
      </c>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c r="AJ621" s="27"/>
      <c r="AK621" s="27"/>
      <c r="AL621" s="27"/>
      <c r="AM621" s="27"/>
      <c r="AN621" s="27"/>
      <c r="AO621" s="27"/>
      <c r="AP621" s="27"/>
      <c r="AQ621" s="27"/>
      <c r="AR621" s="27"/>
      <c r="AS621" s="27"/>
      <c r="AT621" s="27"/>
      <c r="AU621" s="27"/>
      <c r="AV621" s="27"/>
      <c r="AW621" s="27"/>
      <c r="AX621" s="29"/>
    </row>
    <row r="622" spans="1:50" ht="15" customHeight="1" x14ac:dyDescent="0.25">
      <c r="A622" s="30"/>
      <c r="B622" s="27"/>
      <c r="C622" s="27"/>
      <c r="D622" s="5" t="s">
        <v>475</v>
      </c>
      <c r="E622" s="13" t="s">
        <v>69</v>
      </c>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c r="AI622" s="27"/>
      <c r="AJ622" s="27"/>
      <c r="AK622" s="27"/>
      <c r="AL622" s="27"/>
      <c r="AM622" s="27"/>
      <c r="AN622" s="27"/>
      <c r="AO622" s="27"/>
      <c r="AP622" s="27"/>
      <c r="AQ622" s="27"/>
      <c r="AR622" s="27"/>
      <c r="AS622" s="27"/>
      <c r="AT622" s="27"/>
      <c r="AU622" s="27"/>
      <c r="AV622" s="27"/>
      <c r="AW622" s="27"/>
      <c r="AX622" s="29"/>
    </row>
    <row r="623" spans="1:50" ht="15" customHeight="1" x14ac:dyDescent="0.25">
      <c r="A623" s="30"/>
      <c r="B623" s="27"/>
      <c r="C623" s="27"/>
      <c r="D623" s="5" t="s">
        <v>473</v>
      </c>
      <c r="E623" s="13" t="s">
        <v>69</v>
      </c>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c r="AI623" s="27"/>
      <c r="AJ623" s="27"/>
      <c r="AK623" s="27"/>
      <c r="AL623" s="27"/>
      <c r="AM623" s="27"/>
      <c r="AN623" s="27"/>
      <c r="AO623" s="27"/>
      <c r="AP623" s="27"/>
      <c r="AQ623" s="27"/>
      <c r="AR623" s="27"/>
      <c r="AS623" s="27"/>
      <c r="AT623" s="27"/>
      <c r="AU623" s="27"/>
      <c r="AV623" s="27"/>
      <c r="AW623" s="27"/>
      <c r="AX623" s="29"/>
    </row>
    <row r="624" spans="1:50" ht="15" customHeight="1" x14ac:dyDescent="0.25">
      <c r="A624" s="30"/>
      <c r="B624" s="27"/>
      <c r="C624" s="27"/>
      <c r="D624" s="5" t="s">
        <v>476</v>
      </c>
      <c r="E624" s="13" t="s">
        <v>69</v>
      </c>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c r="AJ624" s="27"/>
      <c r="AK624" s="27"/>
      <c r="AL624" s="27"/>
      <c r="AM624" s="27"/>
      <c r="AN624" s="27"/>
      <c r="AO624" s="27"/>
      <c r="AP624" s="27"/>
      <c r="AQ624" s="27"/>
      <c r="AR624" s="27"/>
      <c r="AS624" s="27"/>
      <c r="AT624" s="27"/>
      <c r="AU624" s="27"/>
      <c r="AV624" s="27"/>
      <c r="AW624" s="27"/>
      <c r="AX624" s="29"/>
    </row>
    <row r="625" spans="1:50" ht="15" customHeight="1" x14ac:dyDescent="0.25">
      <c r="A625" s="30"/>
      <c r="B625" s="27"/>
      <c r="C625" s="27"/>
      <c r="D625" s="5" t="s">
        <v>477</v>
      </c>
      <c r="E625" s="13" t="s">
        <v>69</v>
      </c>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c r="AI625" s="27"/>
      <c r="AJ625" s="27"/>
      <c r="AK625" s="27"/>
      <c r="AL625" s="27"/>
      <c r="AM625" s="27"/>
      <c r="AN625" s="27"/>
      <c r="AO625" s="27"/>
      <c r="AP625" s="27"/>
      <c r="AQ625" s="27"/>
      <c r="AR625" s="27"/>
      <c r="AS625" s="27"/>
      <c r="AT625" s="27"/>
      <c r="AU625" s="27"/>
      <c r="AV625" s="27"/>
      <c r="AW625" s="27"/>
      <c r="AX625" s="29"/>
    </row>
    <row r="626" spans="1:50" ht="15" customHeight="1" x14ac:dyDescent="0.25">
      <c r="A626" s="30"/>
      <c r="B626" s="27"/>
      <c r="C626" s="27"/>
      <c r="D626" s="5" t="s">
        <v>478</v>
      </c>
      <c r="E626" s="13" t="s">
        <v>69</v>
      </c>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c r="AJ626" s="27"/>
      <c r="AK626" s="27"/>
      <c r="AL626" s="27"/>
      <c r="AM626" s="27"/>
      <c r="AN626" s="27"/>
      <c r="AO626" s="27"/>
      <c r="AP626" s="27"/>
      <c r="AQ626" s="27"/>
      <c r="AR626" s="27"/>
      <c r="AS626" s="27"/>
      <c r="AT626" s="27"/>
      <c r="AU626" s="27"/>
      <c r="AV626" s="27"/>
      <c r="AW626" s="27"/>
      <c r="AX626" s="29"/>
    </row>
    <row r="627" spans="1:50" ht="15" customHeight="1" x14ac:dyDescent="0.25">
      <c r="A627" s="30"/>
      <c r="B627" s="27"/>
      <c r="C627" s="27"/>
      <c r="D627" s="5" t="s">
        <v>479</v>
      </c>
      <c r="E627" s="13" t="s">
        <v>69</v>
      </c>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c r="AI627" s="27"/>
      <c r="AJ627" s="27"/>
      <c r="AK627" s="27"/>
      <c r="AL627" s="27"/>
      <c r="AM627" s="27"/>
      <c r="AN627" s="27"/>
      <c r="AO627" s="27"/>
      <c r="AP627" s="27"/>
      <c r="AQ627" s="27"/>
      <c r="AR627" s="27"/>
      <c r="AS627" s="27"/>
      <c r="AT627" s="27"/>
      <c r="AU627" s="27"/>
      <c r="AV627" s="27"/>
      <c r="AW627" s="27"/>
      <c r="AX627" s="29"/>
    </row>
    <row r="628" spans="1:50" ht="15" customHeight="1" x14ac:dyDescent="0.25">
      <c r="A628" s="30"/>
      <c r="B628" s="27"/>
      <c r="C628" s="27"/>
      <c r="D628" s="5" t="s">
        <v>480</v>
      </c>
      <c r="E628" s="13" t="s">
        <v>69</v>
      </c>
      <c r="F628" s="27"/>
      <c r="G628" s="27"/>
      <c r="H628" s="27"/>
      <c r="I628" s="27"/>
      <c r="J628" s="27"/>
      <c r="K628" s="27"/>
      <c r="L628" s="28"/>
      <c r="M628" s="27"/>
      <c r="N628" s="27"/>
      <c r="O628" s="28"/>
      <c r="P628" s="27"/>
      <c r="Q628" s="27"/>
      <c r="R628" s="27"/>
      <c r="S628" s="27"/>
      <c r="T628" s="27"/>
      <c r="U628" s="27"/>
      <c r="V628" s="27"/>
      <c r="W628" s="27"/>
      <c r="X628" s="27"/>
      <c r="Y628" s="27"/>
      <c r="Z628" s="28"/>
      <c r="AA628" s="27"/>
      <c r="AB628" s="27"/>
      <c r="AC628" s="27"/>
      <c r="AD628" s="27"/>
      <c r="AE628" s="27"/>
      <c r="AF628" s="27"/>
      <c r="AG628" s="28"/>
      <c r="AH628" s="27"/>
      <c r="AI628" s="28"/>
      <c r="AJ628" s="27"/>
      <c r="AK628" s="27"/>
      <c r="AL628" s="27"/>
      <c r="AM628" s="27"/>
      <c r="AN628" s="27"/>
      <c r="AO628" s="27"/>
      <c r="AP628" s="27"/>
      <c r="AQ628" s="27"/>
      <c r="AR628" s="28"/>
      <c r="AS628" s="27"/>
      <c r="AT628" s="28"/>
      <c r="AU628" s="27"/>
      <c r="AV628" s="27"/>
      <c r="AW628" s="27"/>
      <c r="AX628" s="29"/>
    </row>
    <row r="629" spans="1:50" ht="15" customHeight="1" x14ac:dyDescent="0.25">
      <c r="A629" s="30">
        <f>MAX(A$7:A628)+1</f>
        <v>78</v>
      </c>
      <c r="B629" s="27" t="s">
        <v>481</v>
      </c>
      <c r="C629" s="27" t="s">
        <v>42</v>
      </c>
      <c r="D629" s="5">
        <v>0</v>
      </c>
      <c r="E629" s="13" t="s">
        <v>69</v>
      </c>
      <c r="F629" s="48" t="s">
        <v>478</v>
      </c>
      <c r="G629" s="48">
        <v>1024</v>
      </c>
      <c r="H629" s="48" t="s">
        <v>478</v>
      </c>
      <c r="I629" s="48">
        <v>1024</v>
      </c>
      <c r="J629" s="48" t="s">
        <v>478</v>
      </c>
      <c r="K629" s="48">
        <v>1024</v>
      </c>
      <c r="L629" s="48" t="s">
        <v>478</v>
      </c>
      <c r="M629" s="48">
        <v>1024</v>
      </c>
      <c r="N629" s="48" t="s">
        <v>478</v>
      </c>
      <c r="O629" s="48">
        <v>1024</v>
      </c>
      <c r="P629" s="48" t="s">
        <v>478</v>
      </c>
      <c r="Q629" s="48">
        <v>1024</v>
      </c>
      <c r="R629" s="48" t="s">
        <v>478</v>
      </c>
      <c r="S629" s="48">
        <v>1024</v>
      </c>
      <c r="T629" s="48" t="s">
        <v>478</v>
      </c>
      <c r="U629" s="48">
        <v>1024</v>
      </c>
      <c r="V629" s="48" t="s">
        <v>478</v>
      </c>
      <c r="W629" s="48">
        <v>1024</v>
      </c>
      <c r="X629" s="48" t="s">
        <v>478</v>
      </c>
      <c r="Y629" s="48">
        <v>1024</v>
      </c>
      <c r="Z629" s="48" t="s">
        <v>478</v>
      </c>
      <c r="AA629" s="48">
        <v>1024</v>
      </c>
      <c r="AB629" s="48" t="s">
        <v>478</v>
      </c>
      <c r="AC629" s="48">
        <v>1024</v>
      </c>
      <c r="AD629" s="48" t="s">
        <v>478</v>
      </c>
      <c r="AE629" s="48">
        <v>1024</v>
      </c>
      <c r="AF629" s="48" t="s">
        <v>478</v>
      </c>
      <c r="AG629" s="48">
        <v>1024</v>
      </c>
      <c r="AH629" s="48" t="s">
        <v>478</v>
      </c>
      <c r="AI629" s="48">
        <v>1024</v>
      </c>
      <c r="AJ629" s="48" t="s">
        <v>478</v>
      </c>
      <c r="AK629" s="48">
        <v>1024</v>
      </c>
      <c r="AL629" s="48" t="s">
        <v>478</v>
      </c>
      <c r="AM629" s="48">
        <v>1024</v>
      </c>
      <c r="AN629" s="48" t="s">
        <v>478</v>
      </c>
      <c r="AO629" s="48">
        <v>1024</v>
      </c>
      <c r="AP629" s="48" t="s">
        <v>478</v>
      </c>
      <c r="AQ629" s="48">
        <v>1024</v>
      </c>
      <c r="AR629" s="48" t="s">
        <v>478</v>
      </c>
      <c r="AS629" s="48">
        <v>1024</v>
      </c>
      <c r="AT629" s="48" t="s">
        <v>478</v>
      </c>
      <c r="AU629" s="48">
        <v>1024</v>
      </c>
      <c r="AV629" s="48" t="s">
        <v>478</v>
      </c>
      <c r="AW629" s="48">
        <v>1024</v>
      </c>
      <c r="AX629" s="29"/>
    </row>
    <row r="630" spans="1:50" ht="15" customHeight="1" x14ac:dyDescent="0.25">
      <c r="A630" s="30"/>
      <c r="B630" s="27"/>
      <c r="C630" s="27"/>
      <c r="D630" s="5" t="s">
        <v>474</v>
      </c>
      <c r="E630" s="13" t="s">
        <v>69</v>
      </c>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c r="AO630" s="48"/>
      <c r="AP630" s="48"/>
      <c r="AQ630" s="48"/>
      <c r="AR630" s="48"/>
      <c r="AS630" s="48"/>
      <c r="AT630" s="48"/>
      <c r="AU630" s="48"/>
      <c r="AV630" s="48"/>
      <c r="AW630" s="48"/>
      <c r="AX630" s="27"/>
    </row>
    <row r="631" spans="1:50" ht="15" customHeight="1" x14ac:dyDescent="0.25">
      <c r="A631" s="30"/>
      <c r="B631" s="27"/>
      <c r="C631" s="27"/>
      <c r="D631" s="5" t="s">
        <v>70</v>
      </c>
      <c r="E631" s="13" t="s">
        <v>69</v>
      </c>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c r="AE631" s="48"/>
      <c r="AF631" s="48"/>
      <c r="AG631" s="48"/>
      <c r="AH631" s="48"/>
      <c r="AI631" s="48"/>
      <c r="AJ631" s="48"/>
      <c r="AK631" s="48"/>
      <c r="AL631" s="48"/>
      <c r="AM631" s="48"/>
      <c r="AN631" s="48"/>
      <c r="AO631" s="48"/>
      <c r="AP631" s="48"/>
      <c r="AQ631" s="48"/>
      <c r="AR631" s="48"/>
      <c r="AS631" s="48"/>
      <c r="AT631" s="48"/>
      <c r="AU631" s="48"/>
      <c r="AV631" s="48"/>
      <c r="AW631" s="48"/>
      <c r="AX631" s="27"/>
    </row>
    <row r="632" spans="1:50" ht="15" customHeight="1" x14ac:dyDescent="0.25">
      <c r="A632" s="30"/>
      <c r="B632" s="27"/>
      <c r="C632" s="27"/>
      <c r="D632" s="5" t="s">
        <v>374</v>
      </c>
      <c r="E632" s="13" t="s">
        <v>69</v>
      </c>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c r="AD632" s="48"/>
      <c r="AE632" s="48"/>
      <c r="AF632" s="48"/>
      <c r="AG632" s="48"/>
      <c r="AH632" s="48"/>
      <c r="AI632" s="48"/>
      <c r="AJ632" s="48"/>
      <c r="AK632" s="48"/>
      <c r="AL632" s="48"/>
      <c r="AM632" s="48"/>
      <c r="AN632" s="48"/>
      <c r="AO632" s="48"/>
      <c r="AP632" s="48"/>
      <c r="AQ632" s="48"/>
      <c r="AR632" s="48"/>
      <c r="AS632" s="48"/>
      <c r="AT632" s="48"/>
      <c r="AU632" s="48"/>
      <c r="AV632" s="48"/>
      <c r="AW632" s="48"/>
      <c r="AX632" s="27"/>
    </row>
    <row r="633" spans="1:50" ht="15" customHeight="1" x14ac:dyDescent="0.25">
      <c r="A633" s="30"/>
      <c r="B633" s="27"/>
      <c r="C633" s="27"/>
      <c r="D633" s="5" t="s">
        <v>375</v>
      </c>
      <c r="E633" s="13" t="s">
        <v>69</v>
      </c>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48"/>
      <c r="AX633" s="27"/>
    </row>
    <row r="634" spans="1:50" ht="15" customHeight="1" x14ac:dyDescent="0.25">
      <c r="A634" s="30"/>
      <c r="B634" s="27"/>
      <c r="C634" s="27"/>
      <c r="D634" s="5" t="s">
        <v>475</v>
      </c>
      <c r="E634" s="13" t="s">
        <v>69</v>
      </c>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c r="AM634" s="48"/>
      <c r="AN634" s="48"/>
      <c r="AO634" s="48"/>
      <c r="AP634" s="48"/>
      <c r="AQ634" s="48"/>
      <c r="AR634" s="48"/>
      <c r="AS634" s="48"/>
      <c r="AT634" s="48"/>
      <c r="AU634" s="48"/>
      <c r="AV634" s="48"/>
      <c r="AW634" s="48"/>
      <c r="AX634" s="27"/>
    </row>
    <row r="635" spans="1:50" ht="15" customHeight="1" x14ac:dyDescent="0.25">
      <c r="A635" s="30"/>
      <c r="B635" s="27"/>
      <c r="C635" s="27"/>
      <c r="D635" s="5" t="s">
        <v>473</v>
      </c>
      <c r="E635" s="13" t="s">
        <v>69</v>
      </c>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c r="AE635" s="48"/>
      <c r="AF635" s="48"/>
      <c r="AG635" s="48"/>
      <c r="AH635" s="48"/>
      <c r="AI635" s="48"/>
      <c r="AJ635" s="48"/>
      <c r="AK635" s="48"/>
      <c r="AL635" s="48"/>
      <c r="AM635" s="48"/>
      <c r="AN635" s="48"/>
      <c r="AO635" s="48"/>
      <c r="AP635" s="48"/>
      <c r="AQ635" s="48"/>
      <c r="AR635" s="48"/>
      <c r="AS635" s="48"/>
      <c r="AT635" s="48"/>
      <c r="AU635" s="48"/>
      <c r="AV635" s="48"/>
      <c r="AW635" s="48"/>
      <c r="AX635" s="27"/>
    </row>
    <row r="636" spans="1:50" ht="15" customHeight="1" x14ac:dyDescent="0.25">
      <c r="A636" s="30"/>
      <c r="B636" s="27"/>
      <c r="C636" s="27"/>
      <c r="D636" s="5" t="s">
        <v>476</v>
      </c>
      <c r="E636" s="13" t="s">
        <v>69</v>
      </c>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c r="AD636" s="48"/>
      <c r="AE636" s="48"/>
      <c r="AF636" s="48"/>
      <c r="AG636" s="48"/>
      <c r="AH636" s="48"/>
      <c r="AI636" s="48"/>
      <c r="AJ636" s="48"/>
      <c r="AK636" s="48"/>
      <c r="AL636" s="48"/>
      <c r="AM636" s="48"/>
      <c r="AN636" s="48"/>
      <c r="AO636" s="48"/>
      <c r="AP636" s="48"/>
      <c r="AQ636" s="48"/>
      <c r="AR636" s="48"/>
      <c r="AS636" s="48"/>
      <c r="AT636" s="48"/>
      <c r="AU636" s="48"/>
      <c r="AV636" s="48"/>
      <c r="AW636" s="48"/>
      <c r="AX636" s="27"/>
    </row>
    <row r="637" spans="1:50" ht="15" customHeight="1" x14ac:dyDescent="0.25">
      <c r="A637" s="30"/>
      <c r="B637" s="27"/>
      <c r="C637" s="27"/>
      <c r="D637" s="5" t="s">
        <v>477</v>
      </c>
      <c r="E637" s="13" t="s">
        <v>69</v>
      </c>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c r="AE637" s="48"/>
      <c r="AF637" s="48"/>
      <c r="AG637" s="48"/>
      <c r="AH637" s="48"/>
      <c r="AI637" s="48"/>
      <c r="AJ637" s="48"/>
      <c r="AK637" s="48"/>
      <c r="AL637" s="48"/>
      <c r="AM637" s="48"/>
      <c r="AN637" s="48"/>
      <c r="AO637" s="48"/>
      <c r="AP637" s="48"/>
      <c r="AQ637" s="48"/>
      <c r="AR637" s="48"/>
      <c r="AS637" s="48"/>
      <c r="AT637" s="48"/>
      <c r="AU637" s="48"/>
      <c r="AV637" s="48"/>
      <c r="AW637" s="48"/>
      <c r="AX637" s="27"/>
    </row>
    <row r="638" spans="1:50" ht="15" customHeight="1" x14ac:dyDescent="0.25">
      <c r="A638" s="30"/>
      <c r="B638" s="27"/>
      <c r="C638" s="27"/>
      <c r="D638" s="5" t="s">
        <v>478</v>
      </c>
      <c r="E638" s="13" t="s">
        <v>69</v>
      </c>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48"/>
      <c r="AL638" s="48"/>
      <c r="AM638" s="48"/>
      <c r="AN638" s="48"/>
      <c r="AO638" s="48"/>
      <c r="AP638" s="48"/>
      <c r="AQ638" s="48"/>
      <c r="AR638" s="48"/>
      <c r="AS638" s="48"/>
      <c r="AT638" s="48"/>
      <c r="AU638" s="48"/>
      <c r="AV638" s="48"/>
      <c r="AW638" s="48"/>
      <c r="AX638" s="27"/>
    </row>
    <row r="639" spans="1:50" ht="15" customHeight="1" x14ac:dyDescent="0.25">
      <c r="A639" s="30"/>
      <c r="B639" s="27"/>
      <c r="C639" s="27"/>
      <c r="D639" s="5" t="s">
        <v>479</v>
      </c>
      <c r="E639" s="13" t="s">
        <v>69</v>
      </c>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48"/>
      <c r="AR639" s="48"/>
      <c r="AS639" s="48"/>
      <c r="AT639" s="48"/>
      <c r="AU639" s="48"/>
      <c r="AV639" s="48"/>
      <c r="AW639" s="48"/>
      <c r="AX639" s="27"/>
    </row>
    <row r="640" spans="1:50" ht="15" customHeight="1" x14ac:dyDescent="0.25">
      <c r="A640" s="30"/>
      <c r="B640" s="27"/>
      <c r="C640" s="27"/>
      <c r="D640" s="5" t="s">
        <v>480</v>
      </c>
      <c r="E640" s="13" t="s">
        <v>69</v>
      </c>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c r="AE640" s="48"/>
      <c r="AF640" s="48"/>
      <c r="AG640" s="48"/>
      <c r="AH640" s="48"/>
      <c r="AI640" s="48"/>
      <c r="AJ640" s="48"/>
      <c r="AK640" s="48"/>
      <c r="AL640" s="48"/>
      <c r="AM640" s="48"/>
      <c r="AN640" s="48"/>
      <c r="AO640" s="48"/>
      <c r="AP640" s="48"/>
      <c r="AQ640" s="48"/>
      <c r="AR640" s="48"/>
      <c r="AS640" s="48"/>
      <c r="AT640" s="48"/>
      <c r="AU640" s="48"/>
      <c r="AV640" s="48"/>
      <c r="AW640" s="48"/>
      <c r="AX640" s="27"/>
    </row>
    <row r="641" spans="1:50" ht="15" customHeight="1" x14ac:dyDescent="0.25">
      <c r="A641" s="30">
        <f>MAX(A$7:A640)+1</f>
        <v>79</v>
      </c>
      <c r="B641" s="27" t="s">
        <v>482</v>
      </c>
      <c r="C641" s="27" t="s">
        <v>42</v>
      </c>
      <c r="D641" s="5" t="s">
        <v>483</v>
      </c>
      <c r="E641" s="13" t="s">
        <v>69</v>
      </c>
      <c r="F641" s="27" t="s">
        <v>484</v>
      </c>
      <c r="G641" s="27">
        <v>2050</v>
      </c>
      <c r="H641" s="27" t="s">
        <v>484</v>
      </c>
      <c r="I641" s="27">
        <v>2050</v>
      </c>
      <c r="J641" s="27" t="s">
        <v>484</v>
      </c>
      <c r="K641" s="27">
        <v>2050</v>
      </c>
      <c r="L641" s="28" t="s">
        <v>479</v>
      </c>
      <c r="M641" s="27">
        <v>2032</v>
      </c>
      <c r="N641" s="27" t="s">
        <v>479</v>
      </c>
      <c r="O641" s="28">
        <v>2032</v>
      </c>
      <c r="P641" s="27" t="s">
        <v>479</v>
      </c>
      <c r="Q641" s="27">
        <v>2032</v>
      </c>
      <c r="R641" s="27" t="s">
        <v>479</v>
      </c>
      <c r="S641" s="27">
        <v>2032</v>
      </c>
      <c r="T641" s="27" t="s">
        <v>479</v>
      </c>
      <c r="U641" s="27">
        <v>2032</v>
      </c>
      <c r="V641" s="27" t="s">
        <v>479</v>
      </c>
      <c r="W641" s="27">
        <v>2032</v>
      </c>
      <c r="X641" s="27" t="s">
        <v>479</v>
      </c>
      <c r="Y641" s="27">
        <v>2032</v>
      </c>
      <c r="Z641" s="28" t="s">
        <v>479</v>
      </c>
      <c r="AA641" s="27">
        <v>2032</v>
      </c>
      <c r="AB641" s="27" t="s">
        <v>479</v>
      </c>
      <c r="AC641" s="27">
        <v>2032</v>
      </c>
      <c r="AD641" s="27" t="s">
        <v>479</v>
      </c>
      <c r="AE641" s="27">
        <v>2032</v>
      </c>
      <c r="AF641" s="27" t="s">
        <v>485</v>
      </c>
      <c r="AG641" s="28">
        <v>2050</v>
      </c>
      <c r="AH641" s="27" t="s">
        <v>485</v>
      </c>
      <c r="AI641" s="28">
        <v>2050</v>
      </c>
      <c r="AJ641" s="27" t="s">
        <v>485</v>
      </c>
      <c r="AK641" s="27">
        <v>2050</v>
      </c>
      <c r="AL641" s="27" t="s">
        <v>485</v>
      </c>
      <c r="AM641" s="27">
        <v>2050</v>
      </c>
      <c r="AN641" s="27" t="s">
        <v>485</v>
      </c>
      <c r="AO641" s="27">
        <v>2050</v>
      </c>
      <c r="AP641" s="27" t="s">
        <v>485</v>
      </c>
      <c r="AQ641" s="27">
        <v>2050</v>
      </c>
      <c r="AR641" s="28" t="s">
        <v>479</v>
      </c>
      <c r="AS641" s="27">
        <v>2032</v>
      </c>
      <c r="AT641" s="28" t="s">
        <v>485</v>
      </c>
      <c r="AU641" s="27">
        <v>2050</v>
      </c>
      <c r="AV641" s="27" t="s">
        <v>485</v>
      </c>
      <c r="AW641" s="27">
        <v>2050</v>
      </c>
      <c r="AX641" s="29"/>
    </row>
    <row r="642" spans="1:50" ht="15" customHeight="1" x14ac:dyDescent="0.25">
      <c r="A642" s="30"/>
      <c r="B642" s="27"/>
      <c r="C642" s="27"/>
      <c r="D642" s="5">
        <v>0</v>
      </c>
      <c r="E642" s="13" t="s">
        <v>69</v>
      </c>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c r="AI642" s="27"/>
      <c r="AJ642" s="27"/>
      <c r="AK642" s="27"/>
      <c r="AL642" s="27"/>
      <c r="AM642" s="27"/>
      <c r="AN642" s="27"/>
      <c r="AO642" s="27"/>
      <c r="AP642" s="27"/>
      <c r="AQ642" s="27"/>
      <c r="AR642" s="27"/>
      <c r="AS642" s="27"/>
      <c r="AT642" s="27"/>
      <c r="AU642" s="27"/>
      <c r="AV642" s="27"/>
      <c r="AW642" s="27"/>
      <c r="AX642" s="29"/>
    </row>
    <row r="643" spans="1:50" ht="15" customHeight="1" x14ac:dyDescent="0.25">
      <c r="A643" s="30"/>
      <c r="B643" s="27"/>
      <c r="C643" s="27"/>
      <c r="D643" s="5" t="s">
        <v>474</v>
      </c>
      <c r="E643" s="13" t="s">
        <v>69</v>
      </c>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c r="AL643" s="27"/>
      <c r="AM643" s="27"/>
      <c r="AN643" s="27"/>
      <c r="AO643" s="27"/>
      <c r="AP643" s="27"/>
      <c r="AQ643" s="27"/>
      <c r="AR643" s="27"/>
      <c r="AS643" s="27"/>
      <c r="AT643" s="27"/>
      <c r="AU643" s="27"/>
      <c r="AV643" s="27"/>
      <c r="AW643" s="27"/>
      <c r="AX643" s="29"/>
    </row>
    <row r="644" spans="1:50" ht="15" customHeight="1" x14ac:dyDescent="0.25">
      <c r="A644" s="30"/>
      <c r="B644" s="27"/>
      <c r="C644" s="27"/>
      <c r="D644" s="5" t="s">
        <v>486</v>
      </c>
      <c r="E644" s="13" t="s">
        <v>69</v>
      </c>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c r="AI644" s="27"/>
      <c r="AJ644" s="27"/>
      <c r="AK644" s="27"/>
      <c r="AL644" s="27"/>
      <c r="AM644" s="27"/>
      <c r="AN644" s="27"/>
      <c r="AO644" s="27"/>
      <c r="AP644" s="27"/>
      <c r="AQ644" s="27"/>
      <c r="AR644" s="27"/>
      <c r="AS644" s="27"/>
      <c r="AT644" s="27"/>
      <c r="AU644" s="27"/>
      <c r="AV644" s="27"/>
      <c r="AW644" s="27"/>
      <c r="AX644" s="29"/>
    </row>
    <row r="645" spans="1:50" ht="15" customHeight="1" x14ac:dyDescent="0.25">
      <c r="A645" s="30"/>
      <c r="B645" s="27"/>
      <c r="C645" s="27"/>
      <c r="D645" s="5" t="s">
        <v>375</v>
      </c>
      <c r="E645" s="13" t="s">
        <v>69</v>
      </c>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c r="AJ645" s="27"/>
      <c r="AK645" s="27"/>
      <c r="AL645" s="27"/>
      <c r="AM645" s="27"/>
      <c r="AN645" s="27"/>
      <c r="AO645" s="27"/>
      <c r="AP645" s="27"/>
      <c r="AQ645" s="27"/>
      <c r="AR645" s="27"/>
      <c r="AS645" s="27"/>
      <c r="AT645" s="27"/>
      <c r="AU645" s="27"/>
      <c r="AV645" s="27"/>
      <c r="AW645" s="27"/>
      <c r="AX645" s="29"/>
    </row>
    <row r="646" spans="1:50" ht="15" customHeight="1" x14ac:dyDescent="0.25">
      <c r="A646" s="30"/>
      <c r="B646" s="27"/>
      <c r="C646" s="27"/>
      <c r="D646" s="5" t="s">
        <v>475</v>
      </c>
      <c r="E646" s="13" t="s">
        <v>69</v>
      </c>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c r="AI646" s="27"/>
      <c r="AJ646" s="27"/>
      <c r="AK646" s="27"/>
      <c r="AL646" s="27"/>
      <c r="AM646" s="27"/>
      <c r="AN646" s="27"/>
      <c r="AO646" s="27"/>
      <c r="AP646" s="27"/>
      <c r="AQ646" s="27"/>
      <c r="AR646" s="27"/>
      <c r="AS646" s="27"/>
      <c r="AT646" s="27"/>
      <c r="AU646" s="27"/>
      <c r="AV646" s="27"/>
      <c r="AW646" s="27"/>
      <c r="AX646" s="29"/>
    </row>
    <row r="647" spans="1:50" ht="15" customHeight="1" x14ac:dyDescent="0.25">
      <c r="A647" s="30"/>
      <c r="B647" s="27"/>
      <c r="C647" s="27"/>
      <c r="D647" s="5" t="s">
        <v>473</v>
      </c>
      <c r="E647" s="13" t="s">
        <v>69</v>
      </c>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c r="AI647" s="27"/>
      <c r="AJ647" s="27"/>
      <c r="AK647" s="27"/>
      <c r="AL647" s="27"/>
      <c r="AM647" s="27"/>
      <c r="AN647" s="27"/>
      <c r="AO647" s="27"/>
      <c r="AP647" s="27"/>
      <c r="AQ647" s="27"/>
      <c r="AR647" s="27"/>
      <c r="AS647" s="27"/>
      <c r="AT647" s="27"/>
      <c r="AU647" s="27"/>
      <c r="AV647" s="27"/>
      <c r="AW647" s="27"/>
      <c r="AX647" s="29"/>
    </row>
    <row r="648" spans="1:50" ht="15" customHeight="1" x14ac:dyDescent="0.25">
      <c r="A648" s="30"/>
      <c r="B648" s="27"/>
      <c r="C648" s="27"/>
      <c r="D648" s="5" t="s">
        <v>476</v>
      </c>
      <c r="E648" s="13" t="s">
        <v>69</v>
      </c>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c r="AI648" s="27"/>
      <c r="AJ648" s="27"/>
      <c r="AK648" s="27"/>
      <c r="AL648" s="27"/>
      <c r="AM648" s="27"/>
      <c r="AN648" s="27"/>
      <c r="AO648" s="27"/>
      <c r="AP648" s="27"/>
      <c r="AQ648" s="27"/>
      <c r="AR648" s="27"/>
      <c r="AS648" s="27"/>
      <c r="AT648" s="27"/>
      <c r="AU648" s="27"/>
      <c r="AV648" s="27"/>
      <c r="AW648" s="27"/>
      <c r="AX648" s="29"/>
    </row>
    <row r="649" spans="1:50" ht="15" customHeight="1" x14ac:dyDescent="0.25">
      <c r="A649" s="30"/>
      <c r="B649" s="27"/>
      <c r="C649" s="27"/>
      <c r="D649" s="5" t="s">
        <v>487</v>
      </c>
      <c r="E649" s="13" t="s">
        <v>69</v>
      </c>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c r="AL649" s="27"/>
      <c r="AM649" s="27"/>
      <c r="AN649" s="27"/>
      <c r="AO649" s="27"/>
      <c r="AP649" s="27"/>
      <c r="AQ649" s="27"/>
      <c r="AR649" s="27"/>
      <c r="AS649" s="27"/>
      <c r="AT649" s="27"/>
      <c r="AU649" s="27"/>
      <c r="AV649" s="27"/>
      <c r="AW649" s="27"/>
      <c r="AX649" s="29"/>
    </row>
    <row r="650" spans="1:50" ht="15" customHeight="1" x14ac:dyDescent="0.25">
      <c r="A650" s="30"/>
      <c r="B650" s="27"/>
      <c r="C650" s="27"/>
      <c r="D650" s="5" t="s">
        <v>477</v>
      </c>
      <c r="E650" s="13" t="s">
        <v>69</v>
      </c>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c r="AI650" s="27"/>
      <c r="AJ650" s="27"/>
      <c r="AK650" s="27"/>
      <c r="AL650" s="27"/>
      <c r="AM650" s="27"/>
      <c r="AN650" s="27"/>
      <c r="AO650" s="27"/>
      <c r="AP650" s="27"/>
      <c r="AQ650" s="27"/>
      <c r="AR650" s="27"/>
      <c r="AS650" s="27"/>
      <c r="AT650" s="27"/>
      <c r="AU650" s="27"/>
      <c r="AV650" s="27"/>
      <c r="AW650" s="27"/>
      <c r="AX650" s="29"/>
    </row>
    <row r="651" spans="1:50" ht="15" customHeight="1" x14ac:dyDescent="0.25">
      <c r="A651" s="30"/>
      <c r="B651" s="27"/>
      <c r="C651" s="27"/>
      <c r="D651" s="5" t="s">
        <v>478</v>
      </c>
      <c r="E651" s="13" t="s">
        <v>69</v>
      </c>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c r="AI651" s="27"/>
      <c r="AJ651" s="27"/>
      <c r="AK651" s="27"/>
      <c r="AL651" s="27"/>
      <c r="AM651" s="27"/>
      <c r="AN651" s="27"/>
      <c r="AO651" s="27"/>
      <c r="AP651" s="27"/>
      <c r="AQ651" s="27"/>
      <c r="AR651" s="27"/>
      <c r="AS651" s="27"/>
      <c r="AT651" s="27"/>
      <c r="AU651" s="27"/>
      <c r="AV651" s="27"/>
      <c r="AW651" s="27"/>
      <c r="AX651" s="29"/>
    </row>
    <row r="652" spans="1:50" ht="15" customHeight="1" x14ac:dyDescent="0.25">
      <c r="A652" s="30"/>
      <c r="B652" s="27"/>
      <c r="C652" s="27"/>
      <c r="D652" s="5" t="s">
        <v>479</v>
      </c>
      <c r="E652" s="13" t="s">
        <v>69</v>
      </c>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c r="AI652" s="27"/>
      <c r="AJ652" s="27"/>
      <c r="AK652" s="27"/>
      <c r="AL652" s="27"/>
      <c r="AM652" s="27"/>
      <c r="AN652" s="27"/>
      <c r="AO652" s="27"/>
      <c r="AP652" s="27"/>
      <c r="AQ652" s="27"/>
      <c r="AR652" s="27"/>
      <c r="AS652" s="27"/>
      <c r="AT652" s="27"/>
      <c r="AU652" s="27"/>
      <c r="AV652" s="27"/>
      <c r="AW652" s="27"/>
      <c r="AX652" s="29"/>
    </row>
    <row r="653" spans="1:50" ht="15" customHeight="1" x14ac:dyDescent="0.25">
      <c r="A653" s="30"/>
      <c r="B653" s="27"/>
      <c r="C653" s="27"/>
      <c r="D653" s="5" t="s">
        <v>484</v>
      </c>
      <c r="E653" s="13" t="s">
        <v>69</v>
      </c>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c r="AJ653" s="27"/>
      <c r="AK653" s="27"/>
      <c r="AL653" s="27"/>
      <c r="AM653" s="27"/>
      <c r="AN653" s="27"/>
      <c r="AO653" s="27"/>
      <c r="AP653" s="27"/>
      <c r="AQ653" s="27"/>
      <c r="AR653" s="27"/>
      <c r="AS653" s="27"/>
      <c r="AT653" s="27"/>
      <c r="AU653" s="27"/>
      <c r="AV653" s="27"/>
      <c r="AW653" s="27"/>
      <c r="AX653" s="29"/>
    </row>
    <row r="654" spans="1:50" ht="15" customHeight="1" x14ac:dyDescent="0.25">
      <c r="A654" s="30"/>
      <c r="B654" s="27"/>
      <c r="C654" s="27"/>
      <c r="D654" s="5" t="s">
        <v>488</v>
      </c>
      <c r="E654" s="13" t="s">
        <v>69</v>
      </c>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c r="AN654" s="27"/>
      <c r="AO654" s="27"/>
      <c r="AP654" s="27"/>
      <c r="AQ654" s="27"/>
      <c r="AR654" s="27"/>
      <c r="AS654" s="27"/>
      <c r="AT654" s="27"/>
      <c r="AU654" s="27"/>
      <c r="AV654" s="27"/>
      <c r="AW654" s="27"/>
      <c r="AX654" s="29"/>
    </row>
    <row r="655" spans="1:50" ht="15" customHeight="1" x14ac:dyDescent="0.25">
      <c r="A655" s="30"/>
      <c r="B655" s="27"/>
      <c r="C655" s="27"/>
      <c r="D655" s="5" t="s">
        <v>489</v>
      </c>
      <c r="E655" s="13" t="s">
        <v>69</v>
      </c>
      <c r="F655" s="27"/>
      <c r="G655" s="27"/>
      <c r="H655" s="27"/>
      <c r="I655" s="27"/>
      <c r="J655" s="27"/>
      <c r="K655" s="27"/>
      <c r="L655" s="28"/>
      <c r="M655" s="27"/>
      <c r="N655" s="27"/>
      <c r="O655" s="28"/>
      <c r="P655" s="27"/>
      <c r="Q655" s="27"/>
      <c r="R655" s="27"/>
      <c r="S655" s="27"/>
      <c r="T655" s="27"/>
      <c r="U655" s="27"/>
      <c r="V655" s="27"/>
      <c r="W655" s="27"/>
      <c r="X655" s="27"/>
      <c r="Y655" s="27"/>
      <c r="Z655" s="28"/>
      <c r="AA655" s="27"/>
      <c r="AB655" s="27"/>
      <c r="AC655" s="27"/>
      <c r="AD655" s="27"/>
      <c r="AE655" s="27"/>
      <c r="AF655" s="27"/>
      <c r="AG655" s="28"/>
      <c r="AH655" s="27"/>
      <c r="AI655" s="28"/>
      <c r="AJ655" s="27"/>
      <c r="AK655" s="27"/>
      <c r="AL655" s="27"/>
      <c r="AM655" s="27"/>
      <c r="AN655" s="27"/>
      <c r="AO655" s="27"/>
      <c r="AP655" s="27"/>
      <c r="AQ655" s="27"/>
      <c r="AR655" s="28"/>
      <c r="AS655" s="27"/>
      <c r="AT655" s="28"/>
      <c r="AU655" s="27"/>
      <c r="AV655" s="27"/>
      <c r="AW655" s="27"/>
      <c r="AX655" s="29"/>
    </row>
    <row r="656" spans="1:50" ht="15" customHeight="1" x14ac:dyDescent="0.25">
      <c r="A656" s="30">
        <f>MAX(A$7:A655)+1</f>
        <v>80</v>
      </c>
      <c r="B656" s="27" t="s">
        <v>490</v>
      </c>
      <c r="C656" s="27" t="s">
        <v>42</v>
      </c>
      <c r="D656" s="5" t="s">
        <v>278</v>
      </c>
      <c r="E656" s="13" t="s">
        <v>249</v>
      </c>
      <c r="F656" s="27" t="s">
        <v>206</v>
      </c>
      <c r="G656" s="27">
        <v>8.125</v>
      </c>
      <c r="H656" s="27" t="s">
        <v>206</v>
      </c>
      <c r="I656" s="27">
        <v>8.125</v>
      </c>
      <c r="J656" s="27" t="s">
        <v>206</v>
      </c>
      <c r="K656" s="27">
        <v>8.125</v>
      </c>
      <c r="L656" s="28" t="s">
        <v>174</v>
      </c>
      <c r="M656" s="27">
        <v>1.9810000000000001</v>
      </c>
      <c r="N656" s="28" t="s">
        <v>174</v>
      </c>
      <c r="O656" s="28">
        <v>1.9810000000000001</v>
      </c>
      <c r="P656" s="27" t="s">
        <v>174</v>
      </c>
      <c r="Q656" s="27">
        <v>1.9810000000000001</v>
      </c>
      <c r="R656" s="27" t="s">
        <v>174</v>
      </c>
      <c r="S656" s="27">
        <v>1.9810000000000001</v>
      </c>
      <c r="T656" s="27" t="s">
        <v>174</v>
      </c>
      <c r="U656" s="27">
        <v>1.9810000000000001</v>
      </c>
      <c r="V656" s="27" t="s">
        <v>174</v>
      </c>
      <c r="W656" s="27">
        <v>1.9810000000000001</v>
      </c>
      <c r="X656" s="27" t="s">
        <v>174</v>
      </c>
      <c r="Y656" s="27">
        <v>1.9810000000000001</v>
      </c>
      <c r="Z656" s="27" t="s">
        <v>174</v>
      </c>
      <c r="AA656" s="27">
        <v>1.9810000000000001</v>
      </c>
      <c r="AB656" s="27" t="s">
        <v>174</v>
      </c>
      <c r="AC656" s="27">
        <v>1.9810000000000001</v>
      </c>
      <c r="AD656" s="27" t="s">
        <v>174</v>
      </c>
      <c r="AE656" s="27">
        <v>1.9810000000000001</v>
      </c>
      <c r="AF656" s="27" t="s">
        <v>187</v>
      </c>
      <c r="AG656" s="28">
        <v>4.0289999999999999</v>
      </c>
      <c r="AH656" s="27" t="s">
        <v>187</v>
      </c>
      <c r="AI656" s="28">
        <v>4.0289999999999999</v>
      </c>
      <c r="AJ656" s="27" t="s">
        <v>187</v>
      </c>
      <c r="AK656" s="28">
        <v>4.0289999999999999</v>
      </c>
      <c r="AL656" s="27" t="s">
        <v>187</v>
      </c>
      <c r="AM656" s="28">
        <v>4.0289999999999999</v>
      </c>
      <c r="AN656" s="27" t="s">
        <v>187</v>
      </c>
      <c r="AO656" s="28">
        <v>4.0289999999999999</v>
      </c>
      <c r="AP656" s="27" t="s">
        <v>187</v>
      </c>
      <c r="AQ656" s="28">
        <v>4.0289999999999999</v>
      </c>
      <c r="AR656" s="28" t="s">
        <v>174</v>
      </c>
      <c r="AS656" s="27">
        <v>1.9810000000000001</v>
      </c>
      <c r="AT656" s="28" t="s">
        <v>187</v>
      </c>
      <c r="AU656" s="28">
        <v>4.0289999999999999</v>
      </c>
      <c r="AV656" s="27" t="s">
        <v>187</v>
      </c>
      <c r="AW656" s="28">
        <v>4.0289999999999999</v>
      </c>
      <c r="AX656" s="41" t="s">
        <v>837</v>
      </c>
    </row>
    <row r="657" spans="1:50" ht="15" customHeight="1" x14ac:dyDescent="0.25">
      <c r="A657" s="30"/>
      <c r="B657" s="27"/>
      <c r="C657" s="27"/>
      <c r="D657" s="5" t="s">
        <v>491</v>
      </c>
      <c r="E657" s="13" t="s">
        <v>249</v>
      </c>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c r="AJ657" s="27"/>
      <c r="AK657" s="27"/>
      <c r="AL657" s="27"/>
      <c r="AM657" s="27"/>
      <c r="AN657" s="27"/>
      <c r="AO657" s="27"/>
      <c r="AP657" s="27"/>
      <c r="AQ657" s="27"/>
      <c r="AR657" s="27"/>
      <c r="AS657" s="27"/>
      <c r="AT657" s="27"/>
      <c r="AU657" s="27"/>
      <c r="AV657" s="27"/>
      <c r="AW657" s="27"/>
      <c r="AX657" s="41"/>
    </row>
    <row r="658" spans="1:50" ht="15" customHeight="1" x14ac:dyDescent="0.25">
      <c r="A658" s="30"/>
      <c r="B658" s="27"/>
      <c r="C658" s="27"/>
      <c r="D658" s="5" t="s">
        <v>193</v>
      </c>
      <c r="E658" s="13" t="s">
        <v>249</v>
      </c>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c r="AI658" s="27"/>
      <c r="AJ658" s="27"/>
      <c r="AK658" s="27"/>
      <c r="AL658" s="27"/>
      <c r="AM658" s="27"/>
      <c r="AN658" s="27"/>
      <c r="AO658" s="27"/>
      <c r="AP658" s="27"/>
      <c r="AQ658" s="27"/>
      <c r="AR658" s="27"/>
      <c r="AS658" s="27"/>
      <c r="AT658" s="27"/>
      <c r="AU658" s="27"/>
      <c r="AV658" s="27"/>
      <c r="AW658" s="27"/>
      <c r="AX658" s="41"/>
    </row>
    <row r="659" spans="1:50" ht="15" customHeight="1" x14ac:dyDescent="0.25">
      <c r="A659" s="30"/>
      <c r="B659" s="27"/>
      <c r="C659" s="27"/>
      <c r="D659" s="5" t="s">
        <v>492</v>
      </c>
      <c r="E659" s="13" t="s">
        <v>249</v>
      </c>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c r="AJ659" s="27"/>
      <c r="AK659" s="27"/>
      <c r="AL659" s="27"/>
      <c r="AM659" s="27"/>
      <c r="AN659" s="27"/>
      <c r="AO659" s="27"/>
      <c r="AP659" s="27"/>
      <c r="AQ659" s="27"/>
      <c r="AR659" s="27"/>
      <c r="AS659" s="27"/>
      <c r="AT659" s="27"/>
      <c r="AU659" s="27"/>
      <c r="AV659" s="27"/>
      <c r="AW659" s="27"/>
      <c r="AX659" s="41"/>
    </row>
    <row r="660" spans="1:50" ht="15" customHeight="1" x14ac:dyDescent="0.25">
      <c r="A660" s="30"/>
      <c r="B660" s="27"/>
      <c r="C660" s="27"/>
      <c r="D660" s="5" t="s">
        <v>493</v>
      </c>
      <c r="E660" s="13" t="s">
        <v>249</v>
      </c>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c r="AI660" s="27"/>
      <c r="AJ660" s="27"/>
      <c r="AK660" s="27"/>
      <c r="AL660" s="27"/>
      <c r="AM660" s="27"/>
      <c r="AN660" s="27"/>
      <c r="AO660" s="27"/>
      <c r="AP660" s="27"/>
      <c r="AQ660" s="27"/>
      <c r="AR660" s="27"/>
      <c r="AS660" s="27"/>
      <c r="AT660" s="27"/>
      <c r="AU660" s="27"/>
      <c r="AV660" s="27"/>
      <c r="AW660" s="27"/>
      <c r="AX660" s="41"/>
    </row>
    <row r="661" spans="1:50" ht="15" customHeight="1" x14ac:dyDescent="0.25">
      <c r="A661" s="30"/>
      <c r="B661" s="27"/>
      <c r="C661" s="27"/>
      <c r="D661" s="5" t="s">
        <v>494</v>
      </c>
      <c r="E661" s="13" t="s">
        <v>249</v>
      </c>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c r="AJ661" s="27"/>
      <c r="AK661" s="27"/>
      <c r="AL661" s="27"/>
      <c r="AM661" s="27"/>
      <c r="AN661" s="27"/>
      <c r="AO661" s="27"/>
      <c r="AP661" s="27"/>
      <c r="AQ661" s="27"/>
      <c r="AR661" s="27"/>
      <c r="AS661" s="27"/>
      <c r="AT661" s="27"/>
      <c r="AU661" s="27"/>
      <c r="AV661" s="27"/>
      <c r="AW661" s="27"/>
      <c r="AX661" s="41"/>
    </row>
    <row r="662" spans="1:50" ht="15" customHeight="1" x14ac:dyDescent="0.25">
      <c r="A662" s="30"/>
      <c r="B662" s="27"/>
      <c r="C662" s="27"/>
      <c r="D662" s="5" t="s">
        <v>258</v>
      </c>
      <c r="E662" s="13" t="s">
        <v>249</v>
      </c>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c r="AI662" s="27"/>
      <c r="AJ662" s="27"/>
      <c r="AK662" s="27"/>
      <c r="AL662" s="27"/>
      <c r="AM662" s="27"/>
      <c r="AN662" s="27"/>
      <c r="AO662" s="27"/>
      <c r="AP662" s="27"/>
      <c r="AQ662" s="27"/>
      <c r="AR662" s="27"/>
      <c r="AS662" s="27"/>
      <c r="AT662" s="27"/>
      <c r="AU662" s="27"/>
      <c r="AV662" s="27"/>
      <c r="AW662" s="27"/>
      <c r="AX662" s="41"/>
    </row>
    <row r="663" spans="1:50" ht="15" customHeight="1" x14ac:dyDescent="0.25">
      <c r="A663" s="30"/>
      <c r="B663" s="27"/>
      <c r="C663" s="27"/>
      <c r="D663" s="5" t="s">
        <v>495</v>
      </c>
      <c r="E663" s="13" t="s">
        <v>249</v>
      </c>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c r="AJ663" s="27"/>
      <c r="AK663" s="27"/>
      <c r="AL663" s="27"/>
      <c r="AM663" s="27"/>
      <c r="AN663" s="27"/>
      <c r="AO663" s="27"/>
      <c r="AP663" s="27"/>
      <c r="AQ663" s="27"/>
      <c r="AR663" s="27"/>
      <c r="AS663" s="27"/>
      <c r="AT663" s="27"/>
      <c r="AU663" s="27"/>
      <c r="AV663" s="27"/>
      <c r="AW663" s="27"/>
      <c r="AX663" s="41"/>
    </row>
    <row r="664" spans="1:50" ht="15" customHeight="1" x14ac:dyDescent="0.25">
      <c r="A664" s="30"/>
      <c r="B664" s="27"/>
      <c r="C664" s="27"/>
      <c r="D664" s="5" t="s">
        <v>496</v>
      </c>
      <c r="E664" s="13" t="s">
        <v>249</v>
      </c>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c r="AI664" s="27"/>
      <c r="AJ664" s="27"/>
      <c r="AK664" s="27"/>
      <c r="AL664" s="27"/>
      <c r="AM664" s="27"/>
      <c r="AN664" s="27"/>
      <c r="AO664" s="27"/>
      <c r="AP664" s="27"/>
      <c r="AQ664" s="27"/>
      <c r="AR664" s="27"/>
      <c r="AS664" s="27"/>
      <c r="AT664" s="27"/>
      <c r="AU664" s="27"/>
      <c r="AV664" s="27"/>
      <c r="AW664" s="27"/>
      <c r="AX664" s="41"/>
    </row>
    <row r="665" spans="1:50" ht="15" customHeight="1" x14ac:dyDescent="0.25">
      <c r="A665" s="30"/>
      <c r="B665" s="27"/>
      <c r="C665" s="27"/>
      <c r="D665" s="5" t="s">
        <v>497</v>
      </c>
      <c r="E665" s="13" t="s">
        <v>249</v>
      </c>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c r="AL665" s="27"/>
      <c r="AM665" s="27"/>
      <c r="AN665" s="27"/>
      <c r="AO665" s="27"/>
      <c r="AP665" s="27"/>
      <c r="AQ665" s="27"/>
      <c r="AR665" s="27"/>
      <c r="AS665" s="27"/>
      <c r="AT665" s="27"/>
      <c r="AU665" s="27"/>
      <c r="AV665" s="27"/>
      <c r="AW665" s="27"/>
      <c r="AX665" s="41"/>
    </row>
    <row r="666" spans="1:50" ht="15" customHeight="1" x14ac:dyDescent="0.25">
      <c r="A666" s="30"/>
      <c r="B666" s="27"/>
      <c r="C666" s="27"/>
      <c r="D666" s="5" t="s">
        <v>498</v>
      </c>
      <c r="E666" s="13" t="s">
        <v>249</v>
      </c>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c r="AI666" s="27"/>
      <c r="AJ666" s="27"/>
      <c r="AK666" s="27"/>
      <c r="AL666" s="27"/>
      <c r="AM666" s="27"/>
      <c r="AN666" s="27"/>
      <c r="AO666" s="27"/>
      <c r="AP666" s="27"/>
      <c r="AQ666" s="27"/>
      <c r="AR666" s="27"/>
      <c r="AS666" s="27"/>
      <c r="AT666" s="27"/>
      <c r="AU666" s="27"/>
      <c r="AV666" s="27"/>
      <c r="AW666" s="27"/>
      <c r="AX666" s="41"/>
    </row>
    <row r="667" spans="1:50" ht="15" customHeight="1" x14ac:dyDescent="0.25">
      <c r="A667" s="30"/>
      <c r="B667" s="27"/>
      <c r="C667" s="27"/>
      <c r="D667" s="5" t="s">
        <v>499</v>
      </c>
      <c r="E667" s="13" t="s">
        <v>249</v>
      </c>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c r="AJ667" s="27"/>
      <c r="AK667" s="27"/>
      <c r="AL667" s="27"/>
      <c r="AM667" s="27"/>
      <c r="AN667" s="27"/>
      <c r="AO667" s="27"/>
      <c r="AP667" s="27"/>
      <c r="AQ667" s="27"/>
      <c r="AR667" s="27"/>
      <c r="AS667" s="27"/>
      <c r="AT667" s="27"/>
      <c r="AU667" s="27"/>
      <c r="AV667" s="27"/>
      <c r="AW667" s="27"/>
      <c r="AX667" s="41"/>
    </row>
    <row r="668" spans="1:50" ht="15" customHeight="1" x14ac:dyDescent="0.25">
      <c r="A668" s="30"/>
      <c r="B668" s="27"/>
      <c r="C668" s="27"/>
      <c r="D668" s="5" t="s">
        <v>500</v>
      </c>
      <c r="E668" s="13" t="s">
        <v>249</v>
      </c>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c r="AI668" s="27"/>
      <c r="AJ668" s="27"/>
      <c r="AK668" s="27"/>
      <c r="AL668" s="27"/>
      <c r="AM668" s="27"/>
      <c r="AN668" s="27"/>
      <c r="AO668" s="27"/>
      <c r="AP668" s="27"/>
      <c r="AQ668" s="27"/>
      <c r="AR668" s="27"/>
      <c r="AS668" s="27"/>
      <c r="AT668" s="27"/>
      <c r="AU668" s="27"/>
      <c r="AV668" s="27"/>
      <c r="AW668" s="27"/>
      <c r="AX668" s="41"/>
    </row>
    <row r="669" spans="1:50" ht="15" customHeight="1" x14ac:dyDescent="0.25">
      <c r="A669" s="30"/>
      <c r="B669" s="27"/>
      <c r="C669" s="27"/>
      <c r="D669" s="5" t="s">
        <v>256</v>
      </c>
      <c r="E669" s="13" t="s">
        <v>249</v>
      </c>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c r="AJ669" s="27"/>
      <c r="AK669" s="27"/>
      <c r="AL669" s="27"/>
      <c r="AM669" s="27"/>
      <c r="AN669" s="27"/>
      <c r="AO669" s="27"/>
      <c r="AP669" s="27"/>
      <c r="AQ669" s="27"/>
      <c r="AR669" s="27"/>
      <c r="AS669" s="27"/>
      <c r="AT669" s="27"/>
      <c r="AU669" s="27"/>
      <c r="AV669" s="27"/>
      <c r="AW669" s="27"/>
      <c r="AX669" s="41"/>
    </row>
    <row r="670" spans="1:50" ht="15" customHeight="1" x14ac:dyDescent="0.25">
      <c r="A670" s="30"/>
      <c r="B670" s="27"/>
      <c r="C670" s="27"/>
      <c r="D670" s="5" t="s">
        <v>206</v>
      </c>
      <c r="E670" s="13" t="s">
        <v>249</v>
      </c>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c r="AT670" s="27"/>
      <c r="AU670" s="27"/>
      <c r="AV670" s="27"/>
      <c r="AW670" s="27"/>
      <c r="AX670" s="41"/>
    </row>
    <row r="671" spans="1:50" ht="15" customHeight="1" x14ac:dyDescent="0.25">
      <c r="A671" s="30"/>
      <c r="B671" s="27"/>
      <c r="C671" s="27"/>
      <c r="D671" s="5" t="s">
        <v>187</v>
      </c>
      <c r="E671" s="13" t="s">
        <v>249</v>
      </c>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c r="AJ671" s="27"/>
      <c r="AK671" s="27"/>
      <c r="AL671" s="27"/>
      <c r="AM671" s="27"/>
      <c r="AN671" s="27"/>
      <c r="AO671" s="27"/>
      <c r="AP671" s="27"/>
      <c r="AQ671" s="27"/>
      <c r="AR671" s="27"/>
      <c r="AS671" s="27"/>
      <c r="AT671" s="27"/>
      <c r="AU671" s="27"/>
      <c r="AV671" s="27"/>
      <c r="AW671" s="27"/>
      <c r="AX671" s="41"/>
    </row>
    <row r="672" spans="1:50" ht="15" customHeight="1" x14ac:dyDescent="0.25">
      <c r="A672" s="30"/>
      <c r="B672" s="27"/>
      <c r="C672" s="27"/>
      <c r="D672" s="5" t="s">
        <v>174</v>
      </c>
      <c r="E672" s="13" t="s">
        <v>249</v>
      </c>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c r="AI672" s="27"/>
      <c r="AJ672" s="27"/>
      <c r="AK672" s="27"/>
      <c r="AL672" s="27"/>
      <c r="AM672" s="27"/>
      <c r="AN672" s="27"/>
      <c r="AO672" s="27"/>
      <c r="AP672" s="27"/>
      <c r="AQ672" s="27"/>
      <c r="AR672" s="27"/>
      <c r="AS672" s="27"/>
      <c r="AT672" s="27"/>
      <c r="AU672" s="27"/>
      <c r="AV672" s="27"/>
      <c r="AW672" s="27"/>
      <c r="AX672" s="41"/>
    </row>
    <row r="673" spans="1:50" ht="15" customHeight="1" x14ac:dyDescent="0.25">
      <c r="A673" s="30"/>
      <c r="B673" s="27"/>
      <c r="C673" s="27"/>
      <c r="D673" s="5" t="s">
        <v>501</v>
      </c>
      <c r="E673" s="13" t="s">
        <v>249</v>
      </c>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c r="AI673" s="27"/>
      <c r="AJ673" s="27"/>
      <c r="AK673" s="27"/>
      <c r="AL673" s="27"/>
      <c r="AM673" s="27"/>
      <c r="AN673" s="27"/>
      <c r="AO673" s="27"/>
      <c r="AP673" s="27"/>
      <c r="AQ673" s="27"/>
      <c r="AR673" s="27"/>
      <c r="AS673" s="27"/>
      <c r="AT673" s="27"/>
      <c r="AU673" s="27"/>
      <c r="AV673" s="27"/>
      <c r="AW673" s="27"/>
      <c r="AX673" s="41"/>
    </row>
    <row r="674" spans="1:50" ht="15" customHeight="1" x14ac:dyDescent="0.25">
      <c r="A674" s="30"/>
      <c r="B674" s="27"/>
      <c r="C674" s="27"/>
      <c r="D674" s="5" t="s">
        <v>502</v>
      </c>
      <c r="E674" s="13" t="s">
        <v>249</v>
      </c>
      <c r="F674" s="27"/>
      <c r="G674" s="27"/>
      <c r="H674" s="27"/>
      <c r="I674" s="27"/>
      <c r="J674" s="27"/>
      <c r="K674" s="27"/>
      <c r="L674" s="28"/>
      <c r="M674" s="27"/>
      <c r="N674" s="28"/>
      <c r="O674" s="28"/>
      <c r="P674" s="27"/>
      <c r="Q674" s="27"/>
      <c r="R674" s="27"/>
      <c r="S674" s="27"/>
      <c r="T674" s="27"/>
      <c r="U674" s="27"/>
      <c r="V674" s="27"/>
      <c r="W674" s="27"/>
      <c r="X674" s="27"/>
      <c r="Y674" s="27"/>
      <c r="Z674" s="27"/>
      <c r="AA674" s="27"/>
      <c r="AB674" s="27"/>
      <c r="AC674" s="27"/>
      <c r="AD674" s="27"/>
      <c r="AE674" s="27"/>
      <c r="AF674" s="27"/>
      <c r="AG674" s="28"/>
      <c r="AH674" s="27"/>
      <c r="AI674" s="28"/>
      <c r="AJ674" s="27"/>
      <c r="AK674" s="28"/>
      <c r="AL674" s="27"/>
      <c r="AM674" s="28"/>
      <c r="AN674" s="27"/>
      <c r="AO674" s="28"/>
      <c r="AP674" s="27"/>
      <c r="AQ674" s="28"/>
      <c r="AR674" s="28"/>
      <c r="AS674" s="27"/>
      <c r="AT674" s="28"/>
      <c r="AU674" s="28"/>
      <c r="AV674" s="27"/>
      <c r="AW674" s="28"/>
      <c r="AX674" s="41"/>
    </row>
    <row r="675" spans="1:50" ht="15" customHeight="1" x14ac:dyDescent="0.25">
      <c r="A675" s="30">
        <f>MAX(A$7:A674)+1</f>
        <v>81</v>
      </c>
      <c r="B675" s="27" t="s">
        <v>503</v>
      </c>
      <c r="C675" s="27" t="s">
        <v>42</v>
      </c>
      <c r="D675" s="5">
        <v>0</v>
      </c>
      <c r="E675" s="13" t="s">
        <v>249</v>
      </c>
      <c r="F675" s="27" t="s">
        <v>60</v>
      </c>
      <c r="G675" s="27">
        <v>4.085</v>
      </c>
      <c r="H675" s="27" t="s">
        <v>60</v>
      </c>
      <c r="I675" s="27">
        <v>4.085</v>
      </c>
      <c r="J675" s="27" t="s">
        <v>60</v>
      </c>
      <c r="K675" s="27">
        <v>4.085</v>
      </c>
      <c r="L675" s="28" t="s">
        <v>174</v>
      </c>
      <c r="M675" s="27">
        <v>1.014</v>
      </c>
      <c r="N675" s="27" t="s">
        <v>174</v>
      </c>
      <c r="O675" s="28">
        <v>1.014</v>
      </c>
      <c r="P675" s="27" t="s">
        <v>174</v>
      </c>
      <c r="Q675" s="28">
        <v>1.014</v>
      </c>
      <c r="R675" s="27" t="s">
        <v>174</v>
      </c>
      <c r="S675" s="28">
        <v>1.014</v>
      </c>
      <c r="T675" s="27" t="s">
        <v>174</v>
      </c>
      <c r="U675" s="28">
        <v>1.014</v>
      </c>
      <c r="V675" s="27" t="s">
        <v>174</v>
      </c>
      <c r="W675" s="28">
        <v>1.014</v>
      </c>
      <c r="X675" s="27" t="s">
        <v>174</v>
      </c>
      <c r="Y675" s="28">
        <v>1.014</v>
      </c>
      <c r="Z675" s="28" t="s">
        <v>174</v>
      </c>
      <c r="AA675" s="28">
        <v>1.014</v>
      </c>
      <c r="AB675" s="27" t="s">
        <v>174</v>
      </c>
      <c r="AC675" s="28">
        <v>1.014</v>
      </c>
      <c r="AD675" s="27" t="s">
        <v>174</v>
      </c>
      <c r="AE675" s="28">
        <v>1.014</v>
      </c>
      <c r="AF675" s="27" t="s">
        <v>174</v>
      </c>
      <c r="AG675" s="28">
        <v>3.3170000000000002</v>
      </c>
      <c r="AH675" s="27" t="s">
        <v>174</v>
      </c>
      <c r="AI675" s="28">
        <v>3.3170000000000002</v>
      </c>
      <c r="AJ675" s="27" t="s">
        <v>174</v>
      </c>
      <c r="AK675" s="28">
        <v>3.3170000000000002</v>
      </c>
      <c r="AL675" s="27" t="s">
        <v>174</v>
      </c>
      <c r="AM675" s="28">
        <v>3.3170000000000002</v>
      </c>
      <c r="AN675" s="27" t="s">
        <v>174</v>
      </c>
      <c r="AO675" s="28">
        <v>3.3170000000000002</v>
      </c>
      <c r="AP675" s="27" t="s">
        <v>174</v>
      </c>
      <c r="AQ675" s="28">
        <v>3.3170000000000002</v>
      </c>
      <c r="AR675" s="28" t="s">
        <v>174</v>
      </c>
      <c r="AS675" s="28">
        <v>1.014</v>
      </c>
      <c r="AT675" s="28" t="s">
        <v>174</v>
      </c>
      <c r="AU675" s="28">
        <v>3.3170000000000002</v>
      </c>
      <c r="AV675" s="27" t="s">
        <v>174</v>
      </c>
      <c r="AW675" s="28">
        <v>3.3170000000000002</v>
      </c>
      <c r="AX675" s="29" t="s">
        <v>504</v>
      </c>
    </row>
    <row r="676" spans="1:50" ht="15" customHeight="1" x14ac:dyDescent="0.25">
      <c r="A676" s="30"/>
      <c r="B676" s="27"/>
      <c r="C676" s="27"/>
      <c r="D676" s="5" t="s">
        <v>235</v>
      </c>
      <c r="E676" s="13" t="s">
        <v>249</v>
      </c>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c r="AJ676" s="27"/>
      <c r="AK676" s="27"/>
      <c r="AL676" s="27"/>
      <c r="AM676" s="27"/>
      <c r="AN676" s="27"/>
      <c r="AO676" s="27"/>
      <c r="AP676" s="27"/>
      <c r="AQ676" s="27"/>
      <c r="AR676" s="27"/>
      <c r="AS676" s="52"/>
      <c r="AT676" s="27"/>
      <c r="AU676" s="27"/>
      <c r="AV676" s="27"/>
      <c r="AW676" s="27"/>
      <c r="AX676" s="29"/>
    </row>
    <row r="677" spans="1:50" ht="15" customHeight="1" x14ac:dyDescent="0.25">
      <c r="A677" s="30"/>
      <c r="B677" s="27"/>
      <c r="C677" s="27"/>
      <c r="D677" s="5" t="s">
        <v>232</v>
      </c>
      <c r="E677" s="13" t="s">
        <v>249</v>
      </c>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c r="AJ677" s="27"/>
      <c r="AK677" s="27"/>
      <c r="AL677" s="27"/>
      <c r="AM677" s="27"/>
      <c r="AN677" s="27"/>
      <c r="AO677" s="27"/>
      <c r="AP677" s="27"/>
      <c r="AQ677" s="27"/>
      <c r="AR677" s="27"/>
      <c r="AS677" s="52"/>
      <c r="AT677" s="27"/>
      <c r="AU677" s="27"/>
      <c r="AV677" s="27"/>
      <c r="AW677" s="27"/>
      <c r="AX677" s="29"/>
    </row>
    <row r="678" spans="1:50" ht="15" customHeight="1" x14ac:dyDescent="0.25">
      <c r="A678" s="30"/>
      <c r="B678" s="27"/>
      <c r="C678" s="27"/>
      <c r="D678" s="5" t="s">
        <v>236</v>
      </c>
      <c r="E678" s="13" t="s">
        <v>249</v>
      </c>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c r="AI678" s="27"/>
      <c r="AJ678" s="27"/>
      <c r="AK678" s="27"/>
      <c r="AL678" s="27"/>
      <c r="AM678" s="27"/>
      <c r="AN678" s="27"/>
      <c r="AO678" s="27"/>
      <c r="AP678" s="27"/>
      <c r="AQ678" s="27"/>
      <c r="AR678" s="27"/>
      <c r="AS678" s="52"/>
      <c r="AT678" s="27"/>
      <c r="AU678" s="27"/>
      <c r="AV678" s="27"/>
      <c r="AW678" s="27"/>
      <c r="AX678" s="29"/>
    </row>
    <row r="679" spans="1:50" ht="15" customHeight="1" x14ac:dyDescent="0.25">
      <c r="A679" s="30"/>
      <c r="B679" s="27"/>
      <c r="C679" s="27"/>
      <c r="D679" s="5" t="s">
        <v>237</v>
      </c>
      <c r="E679" s="13" t="s">
        <v>249</v>
      </c>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c r="AJ679" s="27"/>
      <c r="AK679" s="27"/>
      <c r="AL679" s="27"/>
      <c r="AM679" s="27"/>
      <c r="AN679" s="27"/>
      <c r="AO679" s="27"/>
      <c r="AP679" s="27"/>
      <c r="AQ679" s="27"/>
      <c r="AR679" s="27"/>
      <c r="AS679" s="52"/>
      <c r="AT679" s="27"/>
      <c r="AU679" s="27"/>
      <c r="AV679" s="27"/>
      <c r="AW679" s="27"/>
      <c r="AX679" s="29"/>
    </row>
    <row r="680" spans="1:50" ht="15" customHeight="1" x14ac:dyDescent="0.25">
      <c r="A680" s="30"/>
      <c r="B680" s="27"/>
      <c r="C680" s="27"/>
      <c r="D680" s="5" t="s">
        <v>238</v>
      </c>
      <c r="E680" s="13" t="s">
        <v>249</v>
      </c>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c r="AI680" s="27"/>
      <c r="AJ680" s="27"/>
      <c r="AK680" s="27"/>
      <c r="AL680" s="27"/>
      <c r="AM680" s="27"/>
      <c r="AN680" s="27"/>
      <c r="AO680" s="27"/>
      <c r="AP680" s="27"/>
      <c r="AQ680" s="27"/>
      <c r="AR680" s="27"/>
      <c r="AS680" s="52"/>
      <c r="AT680" s="27"/>
      <c r="AU680" s="27"/>
      <c r="AV680" s="27"/>
      <c r="AW680" s="27"/>
      <c r="AX680" s="29"/>
    </row>
    <row r="681" spans="1:50" ht="15" customHeight="1" x14ac:dyDescent="0.25">
      <c r="A681" s="30"/>
      <c r="B681" s="27"/>
      <c r="C681" s="27"/>
      <c r="D681" s="5" t="s">
        <v>239</v>
      </c>
      <c r="E681" s="13" t="s">
        <v>249</v>
      </c>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c r="AJ681" s="27"/>
      <c r="AK681" s="27"/>
      <c r="AL681" s="27"/>
      <c r="AM681" s="27"/>
      <c r="AN681" s="27"/>
      <c r="AO681" s="27"/>
      <c r="AP681" s="27"/>
      <c r="AQ681" s="27"/>
      <c r="AR681" s="27"/>
      <c r="AS681" s="52"/>
      <c r="AT681" s="27"/>
      <c r="AU681" s="27"/>
      <c r="AV681" s="27"/>
      <c r="AW681" s="27"/>
      <c r="AX681" s="29"/>
    </row>
    <row r="682" spans="1:50" ht="15" customHeight="1" x14ac:dyDescent="0.25">
      <c r="A682" s="30"/>
      <c r="B682" s="27"/>
      <c r="C682" s="27"/>
      <c r="D682" s="5" t="s">
        <v>205</v>
      </c>
      <c r="E682" s="13" t="s">
        <v>249</v>
      </c>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c r="AI682" s="27"/>
      <c r="AJ682" s="27"/>
      <c r="AK682" s="27"/>
      <c r="AL682" s="27"/>
      <c r="AM682" s="27"/>
      <c r="AN682" s="27"/>
      <c r="AO682" s="27"/>
      <c r="AP682" s="27"/>
      <c r="AQ682" s="27"/>
      <c r="AR682" s="27"/>
      <c r="AS682" s="52"/>
      <c r="AT682" s="27"/>
      <c r="AU682" s="27"/>
      <c r="AV682" s="27"/>
      <c r="AW682" s="27"/>
      <c r="AX682" s="29"/>
    </row>
    <row r="683" spans="1:50" ht="15" customHeight="1" x14ac:dyDescent="0.25">
      <c r="A683" s="30"/>
      <c r="B683" s="27"/>
      <c r="C683" s="27"/>
      <c r="D683" s="5" t="s">
        <v>184</v>
      </c>
      <c r="E683" s="13" t="s">
        <v>249</v>
      </c>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c r="AJ683" s="27"/>
      <c r="AK683" s="27"/>
      <c r="AL683" s="27"/>
      <c r="AM683" s="27"/>
      <c r="AN683" s="27"/>
      <c r="AO683" s="27"/>
      <c r="AP683" s="27"/>
      <c r="AQ683" s="27"/>
      <c r="AR683" s="27"/>
      <c r="AS683" s="52"/>
      <c r="AT683" s="27"/>
      <c r="AU683" s="27"/>
      <c r="AV683" s="27"/>
      <c r="AW683" s="27"/>
      <c r="AX683" s="29"/>
    </row>
    <row r="684" spans="1:50" ht="15" customHeight="1" x14ac:dyDescent="0.25">
      <c r="A684" s="30"/>
      <c r="B684" s="27"/>
      <c r="C684" s="27"/>
      <c r="D684" s="5" t="s">
        <v>182</v>
      </c>
      <c r="E684" s="13" t="s">
        <v>249</v>
      </c>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c r="AI684" s="27"/>
      <c r="AJ684" s="27"/>
      <c r="AK684" s="27"/>
      <c r="AL684" s="27"/>
      <c r="AM684" s="27"/>
      <c r="AN684" s="27"/>
      <c r="AO684" s="27"/>
      <c r="AP684" s="27"/>
      <c r="AQ684" s="27"/>
      <c r="AR684" s="27"/>
      <c r="AS684" s="52"/>
      <c r="AT684" s="27"/>
      <c r="AU684" s="27"/>
      <c r="AV684" s="27"/>
      <c r="AW684" s="27"/>
      <c r="AX684" s="29"/>
    </row>
    <row r="685" spans="1:50" ht="15" customHeight="1" x14ac:dyDescent="0.25">
      <c r="A685" s="30"/>
      <c r="B685" s="27"/>
      <c r="C685" s="27"/>
      <c r="D685" s="5" t="s">
        <v>60</v>
      </c>
      <c r="E685" s="13" t="s">
        <v>249</v>
      </c>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c r="AJ685" s="27"/>
      <c r="AK685" s="27"/>
      <c r="AL685" s="27"/>
      <c r="AM685" s="27"/>
      <c r="AN685" s="27"/>
      <c r="AO685" s="27"/>
      <c r="AP685" s="27"/>
      <c r="AQ685" s="27"/>
      <c r="AR685" s="27"/>
      <c r="AS685" s="52"/>
      <c r="AT685" s="27"/>
      <c r="AU685" s="27"/>
      <c r="AV685" s="27"/>
      <c r="AW685" s="27"/>
      <c r="AX685" s="29"/>
    </row>
    <row r="686" spans="1:50" ht="15" customHeight="1" x14ac:dyDescent="0.25">
      <c r="A686" s="30"/>
      <c r="B686" s="27"/>
      <c r="C686" s="27"/>
      <c r="D686" s="5" t="s">
        <v>174</v>
      </c>
      <c r="E686" s="13" t="s">
        <v>249</v>
      </c>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c r="AI686" s="27"/>
      <c r="AJ686" s="27"/>
      <c r="AK686" s="27"/>
      <c r="AL686" s="27"/>
      <c r="AM686" s="27"/>
      <c r="AN686" s="27"/>
      <c r="AO686" s="27"/>
      <c r="AP686" s="27"/>
      <c r="AQ686" s="27"/>
      <c r="AR686" s="27"/>
      <c r="AS686" s="52"/>
      <c r="AT686" s="27"/>
      <c r="AU686" s="27"/>
      <c r="AV686" s="27"/>
      <c r="AW686" s="27"/>
      <c r="AX686" s="29"/>
    </row>
    <row r="687" spans="1:50" ht="15" customHeight="1" x14ac:dyDescent="0.25">
      <c r="A687" s="30"/>
      <c r="B687" s="27"/>
      <c r="C687" s="27"/>
      <c r="D687" s="5" t="s">
        <v>172</v>
      </c>
      <c r="E687" s="13" t="s">
        <v>249</v>
      </c>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c r="AL687" s="27"/>
      <c r="AM687" s="27"/>
      <c r="AN687" s="27"/>
      <c r="AO687" s="27"/>
      <c r="AP687" s="27"/>
      <c r="AQ687" s="27"/>
      <c r="AR687" s="27"/>
      <c r="AS687" s="52"/>
      <c r="AT687" s="27"/>
      <c r="AU687" s="27"/>
      <c r="AV687" s="27"/>
      <c r="AW687" s="27"/>
      <c r="AX687" s="29"/>
    </row>
    <row r="688" spans="1:50" ht="15" customHeight="1" x14ac:dyDescent="0.25">
      <c r="A688" s="30"/>
      <c r="B688" s="27"/>
      <c r="C688" s="27"/>
      <c r="D688" s="5" t="s">
        <v>505</v>
      </c>
      <c r="E688" s="13" t="s">
        <v>249</v>
      </c>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c r="AI688" s="27"/>
      <c r="AJ688" s="27"/>
      <c r="AK688" s="27"/>
      <c r="AL688" s="27"/>
      <c r="AM688" s="27"/>
      <c r="AN688" s="27"/>
      <c r="AO688" s="27"/>
      <c r="AP688" s="27"/>
      <c r="AQ688" s="27"/>
      <c r="AR688" s="27"/>
      <c r="AS688" s="52"/>
      <c r="AT688" s="27"/>
      <c r="AU688" s="27"/>
      <c r="AV688" s="27"/>
      <c r="AW688" s="27"/>
      <c r="AX688" s="29"/>
    </row>
    <row r="689" spans="1:50" ht="15" customHeight="1" x14ac:dyDescent="0.25">
      <c r="A689" s="30"/>
      <c r="B689" s="27"/>
      <c r="C689" s="27"/>
      <c r="D689" s="5" t="s">
        <v>506</v>
      </c>
      <c r="E689" s="13" t="s">
        <v>249</v>
      </c>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c r="AJ689" s="27"/>
      <c r="AK689" s="27"/>
      <c r="AL689" s="27"/>
      <c r="AM689" s="27"/>
      <c r="AN689" s="27"/>
      <c r="AO689" s="27"/>
      <c r="AP689" s="27"/>
      <c r="AQ689" s="27"/>
      <c r="AR689" s="27"/>
      <c r="AS689" s="52"/>
      <c r="AT689" s="27"/>
      <c r="AU689" s="27"/>
      <c r="AV689" s="27"/>
      <c r="AW689" s="27"/>
      <c r="AX689" s="29"/>
    </row>
    <row r="690" spans="1:50" ht="15" customHeight="1" x14ac:dyDescent="0.25">
      <c r="A690" s="30"/>
      <c r="B690" s="27"/>
      <c r="C690" s="27"/>
      <c r="D690" s="5" t="s">
        <v>246</v>
      </c>
      <c r="E690" s="13" t="s">
        <v>249</v>
      </c>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c r="AI690" s="27"/>
      <c r="AJ690" s="27"/>
      <c r="AK690" s="27"/>
      <c r="AL690" s="27"/>
      <c r="AM690" s="27"/>
      <c r="AN690" s="27"/>
      <c r="AO690" s="27"/>
      <c r="AP690" s="27"/>
      <c r="AQ690" s="27"/>
      <c r="AR690" s="27"/>
      <c r="AS690" s="52"/>
      <c r="AT690" s="27"/>
      <c r="AU690" s="27"/>
      <c r="AV690" s="27"/>
      <c r="AW690" s="27"/>
      <c r="AX690" s="29"/>
    </row>
    <row r="691" spans="1:50" ht="15" customHeight="1" x14ac:dyDescent="0.25">
      <c r="A691" s="30"/>
      <c r="B691" s="27"/>
      <c r="C691" s="27"/>
      <c r="D691" s="5" t="s">
        <v>229</v>
      </c>
      <c r="E691" s="13" t="s">
        <v>249</v>
      </c>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c r="AJ691" s="27"/>
      <c r="AK691" s="27"/>
      <c r="AL691" s="27"/>
      <c r="AM691" s="27"/>
      <c r="AN691" s="27"/>
      <c r="AO691" s="27"/>
      <c r="AP691" s="27"/>
      <c r="AQ691" s="27"/>
      <c r="AR691" s="27"/>
      <c r="AS691" s="52"/>
      <c r="AT691" s="27"/>
      <c r="AU691" s="27"/>
      <c r="AV691" s="27"/>
      <c r="AW691" s="27"/>
      <c r="AX691" s="29"/>
    </row>
    <row r="692" spans="1:50" ht="15" customHeight="1" x14ac:dyDescent="0.25">
      <c r="A692" s="30"/>
      <c r="B692" s="27"/>
      <c r="C692" s="27"/>
      <c r="D692" s="5" t="s">
        <v>233</v>
      </c>
      <c r="E692" s="13" t="s">
        <v>249</v>
      </c>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c r="AI692" s="27"/>
      <c r="AJ692" s="27"/>
      <c r="AK692" s="27"/>
      <c r="AL692" s="27"/>
      <c r="AM692" s="27"/>
      <c r="AN692" s="27"/>
      <c r="AO692" s="27"/>
      <c r="AP692" s="27"/>
      <c r="AQ692" s="27"/>
      <c r="AR692" s="27"/>
      <c r="AS692" s="52"/>
      <c r="AT692" s="27"/>
      <c r="AU692" s="27"/>
      <c r="AV692" s="27"/>
      <c r="AW692" s="27"/>
      <c r="AX692" s="29"/>
    </row>
    <row r="693" spans="1:50" ht="15" customHeight="1" x14ac:dyDescent="0.25">
      <c r="A693" s="30"/>
      <c r="B693" s="27"/>
      <c r="C693" s="27"/>
      <c r="D693" s="5" t="s">
        <v>240</v>
      </c>
      <c r="E693" s="13" t="s">
        <v>249</v>
      </c>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c r="AJ693" s="27"/>
      <c r="AK693" s="27"/>
      <c r="AL693" s="27"/>
      <c r="AM693" s="27"/>
      <c r="AN693" s="27"/>
      <c r="AO693" s="27"/>
      <c r="AP693" s="27"/>
      <c r="AQ693" s="27"/>
      <c r="AR693" s="27"/>
      <c r="AS693" s="52"/>
      <c r="AT693" s="27"/>
      <c r="AU693" s="27"/>
      <c r="AV693" s="27"/>
      <c r="AW693" s="27"/>
      <c r="AX693" s="29"/>
    </row>
    <row r="694" spans="1:50" ht="15" customHeight="1" x14ac:dyDescent="0.25">
      <c r="A694" s="30"/>
      <c r="B694" s="27"/>
      <c r="C694" s="27"/>
      <c r="D694" s="5" t="s">
        <v>234</v>
      </c>
      <c r="E694" s="13" t="s">
        <v>249</v>
      </c>
      <c r="F694" s="27"/>
      <c r="G694" s="27"/>
      <c r="H694" s="27"/>
      <c r="I694" s="27"/>
      <c r="J694" s="27"/>
      <c r="K694" s="27"/>
      <c r="L694" s="28"/>
      <c r="M694" s="27"/>
      <c r="N694" s="27"/>
      <c r="O694" s="28"/>
      <c r="P694" s="27"/>
      <c r="Q694" s="28"/>
      <c r="R694" s="27"/>
      <c r="S694" s="28"/>
      <c r="T694" s="27"/>
      <c r="U694" s="28"/>
      <c r="V694" s="27"/>
      <c r="W694" s="28"/>
      <c r="X694" s="27"/>
      <c r="Y694" s="28"/>
      <c r="Z694" s="28"/>
      <c r="AA694" s="28"/>
      <c r="AB694" s="27"/>
      <c r="AC694" s="28"/>
      <c r="AD694" s="27"/>
      <c r="AE694" s="28"/>
      <c r="AF694" s="27"/>
      <c r="AG694" s="28"/>
      <c r="AH694" s="27"/>
      <c r="AI694" s="28"/>
      <c r="AJ694" s="27"/>
      <c r="AK694" s="28"/>
      <c r="AL694" s="27"/>
      <c r="AM694" s="28"/>
      <c r="AN694" s="27"/>
      <c r="AO694" s="28"/>
      <c r="AP694" s="27"/>
      <c r="AQ694" s="28"/>
      <c r="AR694" s="28"/>
      <c r="AS694" s="46"/>
      <c r="AT694" s="28"/>
      <c r="AU694" s="28"/>
      <c r="AV694" s="27"/>
      <c r="AW694" s="28"/>
      <c r="AX694" s="29"/>
    </row>
    <row r="695" spans="1:50" ht="15" customHeight="1" x14ac:dyDescent="0.25">
      <c r="A695" s="30">
        <f>MAX(A$7:A694)+1</f>
        <v>82</v>
      </c>
      <c r="B695" s="27" t="s">
        <v>507</v>
      </c>
      <c r="C695" s="27" t="s">
        <v>42</v>
      </c>
      <c r="D695" s="5" t="s">
        <v>205</v>
      </c>
      <c r="E695" s="13" t="s">
        <v>249</v>
      </c>
      <c r="F695" s="27" t="s">
        <v>182</v>
      </c>
      <c r="G695" s="27">
        <v>16.350999999999999</v>
      </c>
      <c r="H695" s="27" t="s">
        <v>182</v>
      </c>
      <c r="I695" s="27">
        <v>16.350999999999999</v>
      </c>
      <c r="J695" s="27" t="s">
        <v>182</v>
      </c>
      <c r="K695" s="27">
        <v>16.350999999999999</v>
      </c>
      <c r="L695" s="28" t="s">
        <v>60</v>
      </c>
      <c r="M695" s="27">
        <v>4.0629999999999997</v>
      </c>
      <c r="N695" s="27" t="s">
        <v>60</v>
      </c>
      <c r="O695" s="27">
        <v>4.0629999999999997</v>
      </c>
      <c r="P695" s="27" t="s">
        <v>60</v>
      </c>
      <c r="Q695" s="27">
        <v>4.0629999999999997</v>
      </c>
      <c r="R695" s="27" t="s">
        <v>60</v>
      </c>
      <c r="S695" s="27">
        <v>4.0629999999999997</v>
      </c>
      <c r="T695" s="27" t="s">
        <v>60</v>
      </c>
      <c r="U695" s="27">
        <v>4.0629999999999997</v>
      </c>
      <c r="V695" s="27" t="s">
        <v>60</v>
      </c>
      <c r="W695" s="27">
        <v>4.0629999999999997</v>
      </c>
      <c r="X695" s="27" t="s">
        <v>60</v>
      </c>
      <c r="Y695" s="27">
        <v>4.0629999999999997</v>
      </c>
      <c r="Z695" s="28" t="s">
        <v>60</v>
      </c>
      <c r="AA695" s="27">
        <v>4.0629999999999997</v>
      </c>
      <c r="AB695" s="27" t="s">
        <v>60</v>
      </c>
      <c r="AC695" s="27">
        <v>4.0629999999999997</v>
      </c>
      <c r="AD695" s="27" t="s">
        <v>60</v>
      </c>
      <c r="AE695" s="27">
        <v>4.0629999999999997</v>
      </c>
      <c r="AF695" s="27" t="s">
        <v>172</v>
      </c>
      <c r="AG695" s="28">
        <v>13.279</v>
      </c>
      <c r="AH695" s="27" t="s">
        <v>172</v>
      </c>
      <c r="AI695" s="28">
        <v>13.279</v>
      </c>
      <c r="AJ695" s="27" t="s">
        <v>172</v>
      </c>
      <c r="AK695" s="28">
        <v>13.279</v>
      </c>
      <c r="AL695" s="27" t="s">
        <v>172</v>
      </c>
      <c r="AM695" s="28">
        <v>13.279</v>
      </c>
      <c r="AN695" s="27" t="s">
        <v>172</v>
      </c>
      <c r="AO695" s="28">
        <v>13.279</v>
      </c>
      <c r="AP695" s="27" t="s">
        <v>172</v>
      </c>
      <c r="AQ695" s="28">
        <v>13.279</v>
      </c>
      <c r="AR695" s="28" t="s">
        <v>60</v>
      </c>
      <c r="AS695" s="27">
        <v>4.0629999999999997</v>
      </c>
      <c r="AT695" s="28" t="s">
        <v>172</v>
      </c>
      <c r="AU695" s="28">
        <v>13.279</v>
      </c>
      <c r="AV695" s="27" t="s">
        <v>172</v>
      </c>
      <c r="AW695" s="28">
        <v>13.279</v>
      </c>
      <c r="AX695" s="29" t="s">
        <v>508</v>
      </c>
    </row>
    <row r="696" spans="1:50" ht="15" customHeight="1" x14ac:dyDescent="0.25">
      <c r="A696" s="30"/>
      <c r="B696" s="27"/>
      <c r="C696" s="27"/>
      <c r="D696" s="5" t="s">
        <v>184</v>
      </c>
      <c r="E696" s="13" t="s">
        <v>249</v>
      </c>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c r="AT696" s="27"/>
      <c r="AU696" s="27"/>
      <c r="AV696" s="27"/>
      <c r="AW696" s="27"/>
      <c r="AX696" s="29"/>
    </row>
    <row r="697" spans="1:50" ht="15" customHeight="1" x14ac:dyDescent="0.25">
      <c r="A697" s="30"/>
      <c r="B697" s="27"/>
      <c r="C697" s="27"/>
      <c r="D697" s="5" t="s">
        <v>182</v>
      </c>
      <c r="E697" s="13" t="s">
        <v>249</v>
      </c>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c r="AJ697" s="27"/>
      <c r="AK697" s="27"/>
      <c r="AL697" s="27"/>
      <c r="AM697" s="27"/>
      <c r="AN697" s="27"/>
      <c r="AO697" s="27"/>
      <c r="AP697" s="27"/>
      <c r="AQ697" s="27"/>
      <c r="AR697" s="27"/>
      <c r="AS697" s="27"/>
      <c r="AT697" s="27"/>
      <c r="AU697" s="27"/>
      <c r="AV697" s="27"/>
      <c r="AW697" s="27"/>
      <c r="AX697" s="29"/>
    </row>
    <row r="698" spans="1:50" ht="15" customHeight="1" x14ac:dyDescent="0.25">
      <c r="A698" s="30"/>
      <c r="B698" s="27"/>
      <c r="C698" s="27"/>
      <c r="D698" s="5" t="s">
        <v>172</v>
      </c>
      <c r="E698" s="13" t="s">
        <v>249</v>
      </c>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c r="AT698" s="27"/>
      <c r="AU698" s="27"/>
      <c r="AV698" s="27"/>
      <c r="AW698" s="27"/>
      <c r="AX698" s="29"/>
    </row>
    <row r="699" spans="1:50" ht="15" customHeight="1" x14ac:dyDescent="0.25">
      <c r="A699" s="30"/>
      <c r="B699" s="27"/>
      <c r="C699" s="27"/>
      <c r="D699" s="5" t="s">
        <v>60</v>
      </c>
      <c r="E699" s="13" t="s">
        <v>249</v>
      </c>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c r="AJ699" s="27"/>
      <c r="AK699" s="27"/>
      <c r="AL699" s="27"/>
      <c r="AM699" s="27"/>
      <c r="AN699" s="27"/>
      <c r="AO699" s="27"/>
      <c r="AP699" s="27"/>
      <c r="AQ699" s="27"/>
      <c r="AR699" s="27"/>
      <c r="AS699" s="27"/>
      <c r="AT699" s="27"/>
      <c r="AU699" s="27"/>
      <c r="AV699" s="27"/>
      <c r="AW699" s="27"/>
      <c r="AX699" s="29"/>
    </row>
    <row r="700" spans="1:50" ht="15" customHeight="1" x14ac:dyDescent="0.25">
      <c r="A700" s="30"/>
      <c r="B700" s="27"/>
      <c r="C700" s="27"/>
      <c r="D700" s="5" t="s">
        <v>174</v>
      </c>
      <c r="E700" s="13" t="s">
        <v>249</v>
      </c>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c r="AI700" s="27"/>
      <c r="AJ700" s="27"/>
      <c r="AK700" s="27"/>
      <c r="AL700" s="27"/>
      <c r="AM700" s="27"/>
      <c r="AN700" s="27"/>
      <c r="AO700" s="27"/>
      <c r="AP700" s="27"/>
      <c r="AQ700" s="27"/>
      <c r="AR700" s="27"/>
      <c r="AS700" s="27"/>
      <c r="AT700" s="27"/>
      <c r="AU700" s="27"/>
      <c r="AV700" s="27"/>
      <c r="AW700" s="27"/>
      <c r="AX700" s="29"/>
    </row>
    <row r="701" spans="1:50" ht="15" customHeight="1" x14ac:dyDescent="0.25">
      <c r="A701" s="30"/>
      <c r="B701" s="27"/>
      <c r="C701" s="27"/>
      <c r="D701" s="5">
        <v>0</v>
      </c>
      <c r="E701" s="13" t="s">
        <v>249</v>
      </c>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c r="AJ701" s="27"/>
      <c r="AK701" s="27"/>
      <c r="AL701" s="27"/>
      <c r="AM701" s="27"/>
      <c r="AN701" s="27"/>
      <c r="AO701" s="27"/>
      <c r="AP701" s="27"/>
      <c r="AQ701" s="27"/>
      <c r="AR701" s="27"/>
      <c r="AS701" s="27"/>
      <c r="AT701" s="27"/>
      <c r="AU701" s="27"/>
      <c r="AV701" s="27"/>
      <c r="AW701" s="27"/>
      <c r="AX701" s="29"/>
    </row>
    <row r="702" spans="1:50" ht="15" customHeight="1" x14ac:dyDescent="0.25">
      <c r="A702" s="30"/>
      <c r="B702" s="27"/>
      <c r="C702" s="27"/>
      <c r="D702" s="5" t="s">
        <v>240</v>
      </c>
      <c r="E702" s="13" t="s">
        <v>249</v>
      </c>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c r="AI702" s="27"/>
      <c r="AJ702" s="27"/>
      <c r="AK702" s="27"/>
      <c r="AL702" s="27"/>
      <c r="AM702" s="27"/>
      <c r="AN702" s="27"/>
      <c r="AO702" s="27"/>
      <c r="AP702" s="27"/>
      <c r="AQ702" s="27"/>
      <c r="AR702" s="27"/>
      <c r="AS702" s="27"/>
      <c r="AT702" s="27"/>
      <c r="AU702" s="27"/>
      <c r="AV702" s="27"/>
      <c r="AW702" s="27"/>
      <c r="AX702" s="29"/>
    </row>
    <row r="703" spans="1:50" ht="15" customHeight="1" x14ac:dyDescent="0.25">
      <c r="A703" s="30"/>
      <c r="B703" s="27"/>
      <c r="C703" s="27"/>
      <c r="D703" s="5" t="s">
        <v>234</v>
      </c>
      <c r="E703" s="13" t="s">
        <v>249</v>
      </c>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c r="AJ703" s="27"/>
      <c r="AK703" s="27"/>
      <c r="AL703" s="27"/>
      <c r="AM703" s="27"/>
      <c r="AN703" s="27"/>
      <c r="AO703" s="27"/>
      <c r="AP703" s="27"/>
      <c r="AQ703" s="27"/>
      <c r="AR703" s="27"/>
      <c r="AS703" s="27"/>
      <c r="AT703" s="27"/>
      <c r="AU703" s="27"/>
      <c r="AV703" s="27"/>
      <c r="AW703" s="27"/>
      <c r="AX703" s="29"/>
    </row>
    <row r="704" spans="1:50" ht="15" customHeight="1" x14ac:dyDescent="0.25">
      <c r="A704" s="30"/>
      <c r="B704" s="27"/>
      <c r="C704" s="27"/>
      <c r="D704" s="5" t="s">
        <v>235</v>
      </c>
      <c r="E704" s="13" t="s">
        <v>249</v>
      </c>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c r="AI704" s="27"/>
      <c r="AJ704" s="27"/>
      <c r="AK704" s="27"/>
      <c r="AL704" s="27"/>
      <c r="AM704" s="27"/>
      <c r="AN704" s="27"/>
      <c r="AO704" s="27"/>
      <c r="AP704" s="27"/>
      <c r="AQ704" s="27"/>
      <c r="AR704" s="27"/>
      <c r="AS704" s="27"/>
      <c r="AT704" s="27"/>
      <c r="AU704" s="27"/>
      <c r="AV704" s="27"/>
      <c r="AW704" s="27"/>
      <c r="AX704" s="29"/>
    </row>
    <row r="705" spans="1:50" ht="15" customHeight="1" x14ac:dyDescent="0.25">
      <c r="A705" s="30"/>
      <c r="B705" s="27"/>
      <c r="C705" s="27"/>
      <c r="D705" s="5" t="s">
        <v>232</v>
      </c>
      <c r="E705" s="13" t="s">
        <v>249</v>
      </c>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c r="AJ705" s="27"/>
      <c r="AK705" s="27"/>
      <c r="AL705" s="27"/>
      <c r="AM705" s="27"/>
      <c r="AN705" s="27"/>
      <c r="AO705" s="27"/>
      <c r="AP705" s="27"/>
      <c r="AQ705" s="27"/>
      <c r="AR705" s="27"/>
      <c r="AS705" s="27"/>
      <c r="AT705" s="27"/>
      <c r="AU705" s="27"/>
      <c r="AV705" s="27"/>
      <c r="AW705" s="27"/>
      <c r="AX705" s="29"/>
    </row>
    <row r="706" spans="1:50" ht="15" customHeight="1" x14ac:dyDescent="0.25">
      <c r="A706" s="30"/>
      <c r="B706" s="27"/>
      <c r="C706" s="27"/>
      <c r="D706" s="5" t="s">
        <v>236</v>
      </c>
      <c r="E706" s="13" t="s">
        <v>249</v>
      </c>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c r="AI706" s="27"/>
      <c r="AJ706" s="27"/>
      <c r="AK706" s="27"/>
      <c r="AL706" s="27"/>
      <c r="AM706" s="27"/>
      <c r="AN706" s="27"/>
      <c r="AO706" s="27"/>
      <c r="AP706" s="27"/>
      <c r="AQ706" s="27"/>
      <c r="AR706" s="27"/>
      <c r="AS706" s="27"/>
      <c r="AT706" s="27"/>
      <c r="AU706" s="27"/>
      <c r="AV706" s="27"/>
      <c r="AW706" s="27"/>
      <c r="AX706" s="29"/>
    </row>
    <row r="707" spans="1:50" ht="15" customHeight="1" x14ac:dyDescent="0.25">
      <c r="A707" s="30"/>
      <c r="B707" s="27"/>
      <c r="C707" s="27"/>
      <c r="D707" s="5" t="s">
        <v>237</v>
      </c>
      <c r="E707" s="13" t="s">
        <v>249</v>
      </c>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c r="AJ707" s="27"/>
      <c r="AK707" s="27"/>
      <c r="AL707" s="27"/>
      <c r="AM707" s="27"/>
      <c r="AN707" s="27"/>
      <c r="AO707" s="27"/>
      <c r="AP707" s="27"/>
      <c r="AQ707" s="27"/>
      <c r="AR707" s="27"/>
      <c r="AS707" s="27"/>
      <c r="AT707" s="27"/>
      <c r="AU707" s="27"/>
      <c r="AV707" s="27"/>
      <c r="AW707" s="27"/>
      <c r="AX707" s="29"/>
    </row>
    <row r="708" spans="1:50" ht="15" customHeight="1" x14ac:dyDescent="0.25">
      <c r="A708" s="30"/>
      <c r="B708" s="27"/>
      <c r="C708" s="27"/>
      <c r="D708" s="5" t="s">
        <v>238</v>
      </c>
      <c r="E708" s="13" t="s">
        <v>249</v>
      </c>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c r="AI708" s="27"/>
      <c r="AJ708" s="27"/>
      <c r="AK708" s="27"/>
      <c r="AL708" s="27"/>
      <c r="AM708" s="27"/>
      <c r="AN708" s="27"/>
      <c r="AO708" s="27"/>
      <c r="AP708" s="27"/>
      <c r="AQ708" s="27"/>
      <c r="AR708" s="27"/>
      <c r="AS708" s="27"/>
      <c r="AT708" s="27"/>
      <c r="AU708" s="27"/>
      <c r="AV708" s="27"/>
      <c r="AW708" s="27"/>
      <c r="AX708" s="29"/>
    </row>
    <row r="709" spans="1:50" ht="15" customHeight="1" x14ac:dyDescent="0.25">
      <c r="A709" s="30"/>
      <c r="B709" s="27"/>
      <c r="C709" s="27"/>
      <c r="D709" s="5" t="s">
        <v>239</v>
      </c>
      <c r="E709" s="13" t="s">
        <v>249</v>
      </c>
      <c r="F709" s="27"/>
      <c r="G709" s="27"/>
      <c r="H709" s="27"/>
      <c r="I709" s="27"/>
      <c r="J709" s="27"/>
      <c r="K709" s="27"/>
      <c r="L709" s="28"/>
      <c r="M709" s="27"/>
      <c r="N709" s="27"/>
      <c r="O709" s="27"/>
      <c r="P709" s="27"/>
      <c r="Q709" s="27"/>
      <c r="R709" s="27"/>
      <c r="S709" s="27"/>
      <c r="T709" s="27"/>
      <c r="U709" s="27"/>
      <c r="V709" s="27"/>
      <c r="W709" s="27"/>
      <c r="X709" s="27"/>
      <c r="Y709" s="27"/>
      <c r="Z709" s="28"/>
      <c r="AA709" s="27"/>
      <c r="AB709" s="27"/>
      <c r="AC709" s="27"/>
      <c r="AD709" s="27"/>
      <c r="AE709" s="27"/>
      <c r="AF709" s="27"/>
      <c r="AG709" s="28"/>
      <c r="AH709" s="27"/>
      <c r="AI709" s="28"/>
      <c r="AJ709" s="27"/>
      <c r="AK709" s="28"/>
      <c r="AL709" s="27"/>
      <c r="AM709" s="28"/>
      <c r="AN709" s="27"/>
      <c r="AO709" s="28"/>
      <c r="AP709" s="27"/>
      <c r="AQ709" s="28"/>
      <c r="AR709" s="28"/>
      <c r="AS709" s="27"/>
      <c r="AT709" s="28"/>
      <c r="AU709" s="28"/>
      <c r="AV709" s="27"/>
      <c r="AW709" s="28"/>
      <c r="AX709" s="29"/>
    </row>
    <row r="710" spans="1:50" ht="15" customHeight="1" x14ac:dyDescent="0.25">
      <c r="A710" s="30">
        <f>MAX(A$7:A709)+1</f>
        <v>83</v>
      </c>
      <c r="B710" s="27" t="s">
        <v>509</v>
      </c>
      <c r="C710" s="27" t="s">
        <v>42</v>
      </c>
      <c r="D710" s="5">
        <v>0</v>
      </c>
      <c r="E710" s="13" t="s">
        <v>69</v>
      </c>
      <c r="F710" s="27">
        <v>0</v>
      </c>
      <c r="G710" s="27">
        <v>0</v>
      </c>
      <c r="H710" s="27">
        <v>0</v>
      </c>
      <c r="I710" s="27">
        <v>0</v>
      </c>
      <c r="J710" s="27">
        <v>0</v>
      </c>
      <c r="K710" s="27">
        <v>0</v>
      </c>
      <c r="L710" s="28">
        <v>0</v>
      </c>
      <c r="M710" s="27">
        <v>0</v>
      </c>
      <c r="N710" s="27">
        <v>0</v>
      </c>
      <c r="O710" s="28">
        <v>0</v>
      </c>
      <c r="P710" s="27">
        <v>0</v>
      </c>
      <c r="Q710" s="27">
        <v>0</v>
      </c>
      <c r="R710" s="27">
        <v>0</v>
      </c>
      <c r="S710" s="27">
        <v>0</v>
      </c>
      <c r="T710" s="27">
        <v>0</v>
      </c>
      <c r="U710" s="27">
        <v>0</v>
      </c>
      <c r="V710" s="27">
        <v>0</v>
      </c>
      <c r="W710" s="27">
        <v>0</v>
      </c>
      <c r="X710" s="27">
        <v>0</v>
      </c>
      <c r="Y710" s="27">
        <v>0</v>
      </c>
      <c r="Z710" s="28">
        <v>0</v>
      </c>
      <c r="AA710" s="27">
        <v>0</v>
      </c>
      <c r="AB710" s="27">
        <v>0</v>
      </c>
      <c r="AC710" s="27">
        <v>0</v>
      </c>
      <c r="AD710" s="27">
        <v>0</v>
      </c>
      <c r="AE710" s="27">
        <v>0</v>
      </c>
      <c r="AF710" s="27">
        <v>0</v>
      </c>
      <c r="AG710" s="28">
        <v>0</v>
      </c>
      <c r="AH710" s="27">
        <v>0</v>
      </c>
      <c r="AI710" s="28">
        <v>0</v>
      </c>
      <c r="AJ710" s="27">
        <v>0</v>
      </c>
      <c r="AK710" s="27">
        <v>0</v>
      </c>
      <c r="AL710" s="27">
        <v>0</v>
      </c>
      <c r="AM710" s="27">
        <v>0</v>
      </c>
      <c r="AN710" s="27">
        <v>0</v>
      </c>
      <c r="AO710" s="27">
        <v>0</v>
      </c>
      <c r="AP710" s="27">
        <v>0</v>
      </c>
      <c r="AQ710" s="27">
        <v>0</v>
      </c>
      <c r="AR710" s="28">
        <v>0</v>
      </c>
      <c r="AS710" s="27">
        <v>0</v>
      </c>
      <c r="AT710" s="28">
        <v>0</v>
      </c>
      <c r="AU710" s="27">
        <v>0</v>
      </c>
      <c r="AV710" s="27">
        <v>0</v>
      </c>
      <c r="AW710" s="27">
        <v>0</v>
      </c>
      <c r="AX710" s="29"/>
    </row>
    <row r="711" spans="1:50" ht="15" customHeight="1" x14ac:dyDescent="0.25">
      <c r="A711" s="30"/>
      <c r="B711" s="27"/>
      <c r="C711" s="27"/>
      <c r="D711" s="5" t="s">
        <v>421</v>
      </c>
      <c r="E711" s="13" t="s">
        <v>69</v>
      </c>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c r="AJ711" s="27"/>
      <c r="AK711" s="27"/>
      <c r="AL711" s="27"/>
      <c r="AM711" s="27"/>
      <c r="AN711" s="27"/>
      <c r="AO711" s="27"/>
      <c r="AP711" s="27"/>
      <c r="AQ711" s="27"/>
      <c r="AR711" s="27"/>
      <c r="AS711" s="27"/>
      <c r="AT711" s="27"/>
      <c r="AU711" s="27"/>
      <c r="AV711" s="27"/>
      <c r="AW711" s="27"/>
      <c r="AX711" s="29"/>
    </row>
    <row r="712" spans="1:50" ht="15" customHeight="1" x14ac:dyDescent="0.25">
      <c r="A712" s="30"/>
      <c r="B712" s="27"/>
      <c r="C712" s="27"/>
      <c r="D712" s="5" t="s">
        <v>374</v>
      </c>
      <c r="E712" s="13" t="s">
        <v>69</v>
      </c>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c r="AI712" s="27"/>
      <c r="AJ712" s="27"/>
      <c r="AK712" s="27"/>
      <c r="AL712" s="27"/>
      <c r="AM712" s="27"/>
      <c r="AN712" s="27"/>
      <c r="AO712" s="27"/>
      <c r="AP712" s="27"/>
      <c r="AQ712" s="27"/>
      <c r="AR712" s="27"/>
      <c r="AS712" s="27"/>
      <c r="AT712" s="27"/>
      <c r="AU712" s="27"/>
      <c r="AV712" s="27"/>
      <c r="AW712" s="27"/>
      <c r="AX712" s="29"/>
    </row>
    <row r="713" spans="1:50" ht="15" customHeight="1" x14ac:dyDescent="0.25">
      <c r="A713" s="30"/>
      <c r="B713" s="27"/>
      <c r="C713" s="27"/>
      <c r="D713" s="5" t="s">
        <v>422</v>
      </c>
      <c r="E713" s="13" t="s">
        <v>69</v>
      </c>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c r="AJ713" s="27"/>
      <c r="AK713" s="27"/>
      <c r="AL713" s="27"/>
      <c r="AM713" s="27"/>
      <c r="AN713" s="27"/>
      <c r="AO713" s="27"/>
      <c r="AP713" s="27"/>
      <c r="AQ713" s="27"/>
      <c r="AR713" s="27"/>
      <c r="AS713" s="27"/>
      <c r="AT713" s="27"/>
      <c r="AU713" s="27"/>
      <c r="AV713" s="27"/>
      <c r="AW713" s="27"/>
      <c r="AX713" s="29"/>
    </row>
    <row r="714" spans="1:50" ht="15" customHeight="1" x14ac:dyDescent="0.25">
      <c r="A714" s="30"/>
      <c r="B714" s="27"/>
      <c r="C714" s="27"/>
      <c r="D714" s="5" t="s">
        <v>423</v>
      </c>
      <c r="E714" s="13" t="s">
        <v>69</v>
      </c>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c r="AI714" s="27"/>
      <c r="AJ714" s="27"/>
      <c r="AK714" s="27"/>
      <c r="AL714" s="27"/>
      <c r="AM714" s="27"/>
      <c r="AN714" s="27"/>
      <c r="AO714" s="27"/>
      <c r="AP714" s="27"/>
      <c r="AQ714" s="27"/>
      <c r="AR714" s="27"/>
      <c r="AS714" s="27"/>
      <c r="AT714" s="27"/>
      <c r="AU714" s="27"/>
      <c r="AV714" s="27"/>
      <c r="AW714" s="27"/>
      <c r="AX714" s="29"/>
    </row>
    <row r="715" spans="1:50" ht="15" customHeight="1" x14ac:dyDescent="0.25">
      <c r="A715" s="30"/>
      <c r="B715" s="27"/>
      <c r="C715" s="27"/>
      <c r="D715" s="5" t="s">
        <v>424</v>
      </c>
      <c r="E715" s="13" t="s">
        <v>69</v>
      </c>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c r="AJ715" s="27"/>
      <c r="AK715" s="27"/>
      <c r="AL715" s="27"/>
      <c r="AM715" s="27"/>
      <c r="AN715" s="27"/>
      <c r="AO715" s="27"/>
      <c r="AP715" s="27"/>
      <c r="AQ715" s="27"/>
      <c r="AR715" s="27"/>
      <c r="AS715" s="27"/>
      <c r="AT715" s="27"/>
      <c r="AU715" s="27"/>
      <c r="AV715" s="27"/>
      <c r="AW715" s="27"/>
      <c r="AX715" s="29"/>
    </row>
    <row r="716" spans="1:50" ht="15" customHeight="1" x14ac:dyDescent="0.25">
      <c r="A716" s="30"/>
      <c r="B716" s="27"/>
      <c r="C716" s="27"/>
      <c r="D716" s="5" t="s">
        <v>425</v>
      </c>
      <c r="E716" s="13" t="s">
        <v>69</v>
      </c>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c r="AI716" s="27"/>
      <c r="AJ716" s="27"/>
      <c r="AK716" s="27"/>
      <c r="AL716" s="27"/>
      <c r="AM716" s="27"/>
      <c r="AN716" s="27"/>
      <c r="AO716" s="27"/>
      <c r="AP716" s="27"/>
      <c r="AQ716" s="27"/>
      <c r="AR716" s="27"/>
      <c r="AS716" s="27"/>
      <c r="AT716" s="27"/>
      <c r="AU716" s="27"/>
      <c r="AV716" s="27"/>
      <c r="AW716" s="27"/>
      <c r="AX716" s="29"/>
    </row>
    <row r="717" spans="1:50" ht="15" customHeight="1" x14ac:dyDescent="0.25">
      <c r="A717" s="30"/>
      <c r="B717" s="27"/>
      <c r="C717" s="27"/>
      <c r="D717" s="5" t="s">
        <v>426</v>
      </c>
      <c r="E717" s="13" t="s">
        <v>69</v>
      </c>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c r="AJ717" s="27"/>
      <c r="AK717" s="27"/>
      <c r="AL717" s="27"/>
      <c r="AM717" s="27"/>
      <c r="AN717" s="27"/>
      <c r="AO717" s="27"/>
      <c r="AP717" s="27"/>
      <c r="AQ717" s="27"/>
      <c r="AR717" s="27"/>
      <c r="AS717" s="27"/>
      <c r="AT717" s="27"/>
      <c r="AU717" s="27"/>
      <c r="AV717" s="27"/>
      <c r="AW717" s="27"/>
      <c r="AX717" s="29"/>
    </row>
    <row r="718" spans="1:50" ht="15" customHeight="1" x14ac:dyDescent="0.25">
      <c r="A718" s="30"/>
      <c r="B718" s="27"/>
      <c r="C718" s="27"/>
      <c r="D718" s="5" t="s">
        <v>427</v>
      </c>
      <c r="E718" s="13" t="s">
        <v>69</v>
      </c>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c r="AJ718" s="27"/>
      <c r="AK718" s="27"/>
      <c r="AL718" s="27"/>
      <c r="AM718" s="27"/>
      <c r="AN718" s="27"/>
      <c r="AO718" s="27"/>
      <c r="AP718" s="27"/>
      <c r="AQ718" s="27"/>
      <c r="AR718" s="27"/>
      <c r="AS718" s="27"/>
      <c r="AT718" s="27"/>
      <c r="AU718" s="27"/>
      <c r="AV718" s="27"/>
      <c r="AW718" s="27"/>
      <c r="AX718" s="29"/>
    </row>
    <row r="719" spans="1:50" ht="15" customHeight="1" x14ac:dyDescent="0.25">
      <c r="A719" s="30"/>
      <c r="B719" s="27"/>
      <c r="C719" s="27"/>
      <c r="D719" s="5" t="s">
        <v>428</v>
      </c>
      <c r="E719" s="13" t="s">
        <v>69</v>
      </c>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c r="AJ719" s="27"/>
      <c r="AK719" s="27"/>
      <c r="AL719" s="27"/>
      <c r="AM719" s="27"/>
      <c r="AN719" s="27"/>
      <c r="AO719" s="27"/>
      <c r="AP719" s="27"/>
      <c r="AQ719" s="27"/>
      <c r="AR719" s="27"/>
      <c r="AS719" s="27"/>
      <c r="AT719" s="27"/>
      <c r="AU719" s="27"/>
      <c r="AV719" s="27"/>
      <c r="AW719" s="27"/>
      <c r="AX719" s="29"/>
    </row>
    <row r="720" spans="1:50" ht="15" customHeight="1" x14ac:dyDescent="0.25">
      <c r="A720" s="30"/>
      <c r="B720" s="27"/>
      <c r="C720" s="27"/>
      <c r="D720" s="5" t="s">
        <v>510</v>
      </c>
      <c r="E720" s="13" t="s">
        <v>69</v>
      </c>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c r="AI720" s="27"/>
      <c r="AJ720" s="27"/>
      <c r="AK720" s="27"/>
      <c r="AL720" s="27"/>
      <c r="AM720" s="27"/>
      <c r="AN720" s="27"/>
      <c r="AO720" s="27"/>
      <c r="AP720" s="27"/>
      <c r="AQ720" s="27"/>
      <c r="AR720" s="27"/>
      <c r="AS720" s="27"/>
      <c r="AT720" s="27"/>
      <c r="AU720" s="27"/>
      <c r="AV720" s="27"/>
      <c r="AW720" s="27"/>
      <c r="AX720" s="29"/>
    </row>
    <row r="721" spans="1:50" ht="15" customHeight="1" x14ac:dyDescent="0.25">
      <c r="A721" s="30"/>
      <c r="B721" s="27"/>
      <c r="C721" s="27"/>
      <c r="D721" s="5" t="s">
        <v>511</v>
      </c>
      <c r="E721" s="13" t="s">
        <v>69</v>
      </c>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c r="AJ721" s="27"/>
      <c r="AK721" s="27"/>
      <c r="AL721" s="27"/>
      <c r="AM721" s="27"/>
      <c r="AN721" s="27"/>
      <c r="AO721" s="27"/>
      <c r="AP721" s="27"/>
      <c r="AQ721" s="27"/>
      <c r="AR721" s="27"/>
      <c r="AS721" s="27"/>
      <c r="AT721" s="27"/>
      <c r="AU721" s="27"/>
      <c r="AV721" s="27"/>
      <c r="AW721" s="27"/>
      <c r="AX721" s="29"/>
    </row>
    <row r="722" spans="1:50" ht="15" customHeight="1" x14ac:dyDescent="0.25">
      <c r="A722" s="30"/>
      <c r="B722" s="27"/>
      <c r="C722" s="27"/>
      <c r="D722" s="5" t="s">
        <v>512</v>
      </c>
      <c r="E722" s="13" t="s">
        <v>69</v>
      </c>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c r="AI722" s="27"/>
      <c r="AJ722" s="27"/>
      <c r="AK722" s="27"/>
      <c r="AL722" s="27"/>
      <c r="AM722" s="27"/>
      <c r="AN722" s="27"/>
      <c r="AO722" s="27"/>
      <c r="AP722" s="27"/>
      <c r="AQ722" s="27"/>
      <c r="AR722" s="27"/>
      <c r="AS722" s="27"/>
      <c r="AT722" s="27"/>
      <c r="AU722" s="27"/>
      <c r="AV722" s="27"/>
      <c r="AW722" s="27"/>
      <c r="AX722" s="29"/>
    </row>
    <row r="723" spans="1:50" ht="15" customHeight="1" x14ac:dyDescent="0.25">
      <c r="A723" s="30"/>
      <c r="B723" s="27"/>
      <c r="C723" s="27"/>
      <c r="D723" s="5" t="s">
        <v>513</v>
      </c>
      <c r="E723" s="13" t="s">
        <v>69</v>
      </c>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c r="AJ723" s="27"/>
      <c r="AK723" s="27"/>
      <c r="AL723" s="27"/>
      <c r="AM723" s="27"/>
      <c r="AN723" s="27"/>
      <c r="AO723" s="27"/>
      <c r="AP723" s="27"/>
      <c r="AQ723" s="27"/>
      <c r="AR723" s="27"/>
      <c r="AS723" s="27"/>
      <c r="AT723" s="27"/>
      <c r="AU723" s="27"/>
      <c r="AV723" s="27"/>
      <c r="AW723" s="27"/>
      <c r="AX723" s="29"/>
    </row>
    <row r="724" spans="1:50" ht="15" customHeight="1" x14ac:dyDescent="0.25">
      <c r="A724" s="30"/>
      <c r="B724" s="27"/>
      <c r="C724" s="27"/>
      <c r="D724" s="5" t="s">
        <v>514</v>
      </c>
      <c r="E724" s="13" t="s">
        <v>69</v>
      </c>
      <c r="F724" s="27"/>
      <c r="G724" s="27"/>
      <c r="H724" s="27"/>
      <c r="I724" s="27"/>
      <c r="J724" s="27"/>
      <c r="K724" s="27"/>
      <c r="L724" s="28"/>
      <c r="M724" s="27"/>
      <c r="N724" s="27"/>
      <c r="O724" s="28"/>
      <c r="P724" s="27"/>
      <c r="Q724" s="27"/>
      <c r="R724" s="27"/>
      <c r="S724" s="27"/>
      <c r="T724" s="27"/>
      <c r="U724" s="27"/>
      <c r="V724" s="27"/>
      <c r="W724" s="27"/>
      <c r="X724" s="27"/>
      <c r="Y724" s="27"/>
      <c r="Z724" s="28"/>
      <c r="AA724" s="27"/>
      <c r="AB724" s="27"/>
      <c r="AC724" s="27"/>
      <c r="AD724" s="27"/>
      <c r="AE724" s="27"/>
      <c r="AF724" s="27"/>
      <c r="AG724" s="28"/>
      <c r="AH724" s="27"/>
      <c r="AI724" s="28"/>
      <c r="AJ724" s="27"/>
      <c r="AK724" s="27"/>
      <c r="AL724" s="27"/>
      <c r="AM724" s="27"/>
      <c r="AN724" s="27"/>
      <c r="AO724" s="27"/>
      <c r="AP724" s="27"/>
      <c r="AQ724" s="27"/>
      <c r="AR724" s="28"/>
      <c r="AS724" s="27"/>
      <c r="AT724" s="28"/>
      <c r="AU724" s="27"/>
      <c r="AV724" s="27"/>
      <c r="AW724" s="27"/>
      <c r="AX724" s="29"/>
    </row>
    <row r="725" spans="1:50" ht="15" customHeight="1" x14ac:dyDescent="0.25">
      <c r="A725" s="30">
        <f>MAX(A$7:A724)+1</f>
        <v>84</v>
      </c>
      <c r="B725" s="27" t="s">
        <v>515</v>
      </c>
      <c r="C725" s="27" t="s">
        <v>42</v>
      </c>
      <c r="D725" s="5" t="s">
        <v>516</v>
      </c>
      <c r="E725" s="13" t="s">
        <v>249</v>
      </c>
      <c r="F725" s="27" t="s">
        <v>517</v>
      </c>
      <c r="G725" s="27">
        <v>4.0919999999999996</v>
      </c>
      <c r="H725" s="27" t="s">
        <v>517</v>
      </c>
      <c r="I725" s="27">
        <v>4.0919999999999996</v>
      </c>
      <c r="J725" s="27" t="s">
        <v>517</v>
      </c>
      <c r="K725" s="27">
        <v>4.0919999999999996</v>
      </c>
      <c r="L725" s="28" t="s">
        <v>518</v>
      </c>
      <c r="M725" s="27">
        <v>2.048</v>
      </c>
      <c r="N725" s="27" t="s">
        <v>518</v>
      </c>
      <c r="O725" s="28">
        <v>2.048</v>
      </c>
      <c r="P725" s="27" t="s">
        <v>518</v>
      </c>
      <c r="Q725" s="27">
        <v>2.048</v>
      </c>
      <c r="R725" s="27" t="s">
        <v>518</v>
      </c>
      <c r="S725" s="27">
        <v>2.048</v>
      </c>
      <c r="T725" s="27" t="s">
        <v>518</v>
      </c>
      <c r="U725" s="27">
        <v>2.048</v>
      </c>
      <c r="V725" s="27" t="s">
        <v>518</v>
      </c>
      <c r="W725" s="27">
        <v>2.048</v>
      </c>
      <c r="X725" s="27" t="s">
        <v>518</v>
      </c>
      <c r="Y725" s="27">
        <v>2.048</v>
      </c>
      <c r="Z725" s="28" t="s">
        <v>518</v>
      </c>
      <c r="AA725" s="27">
        <v>2.048</v>
      </c>
      <c r="AB725" s="27" t="s">
        <v>518</v>
      </c>
      <c r="AC725" s="27">
        <v>2.048</v>
      </c>
      <c r="AD725" s="27" t="s">
        <v>518</v>
      </c>
      <c r="AE725" s="27">
        <v>2.048</v>
      </c>
      <c r="AF725" s="27" t="s">
        <v>517</v>
      </c>
      <c r="AG725" s="28">
        <v>4.0919999999999996</v>
      </c>
      <c r="AH725" s="27" t="s">
        <v>517</v>
      </c>
      <c r="AI725" s="28">
        <v>4.0919999999999996</v>
      </c>
      <c r="AJ725" s="27" t="s">
        <v>517</v>
      </c>
      <c r="AK725" s="27">
        <v>4.0919999999999996</v>
      </c>
      <c r="AL725" s="27" t="s">
        <v>517</v>
      </c>
      <c r="AM725" s="27">
        <v>4.0919999999999996</v>
      </c>
      <c r="AN725" s="27" t="s">
        <v>517</v>
      </c>
      <c r="AO725" s="27">
        <v>4.0919999999999996</v>
      </c>
      <c r="AP725" s="27" t="s">
        <v>517</v>
      </c>
      <c r="AQ725" s="27">
        <v>4.0919999999999996</v>
      </c>
      <c r="AR725" s="28" t="s">
        <v>518</v>
      </c>
      <c r="AS725" s="27">
        <v>2.048</v>
      </c>
      <c r="AT725" s="28" t="s">
        <v>517</v>
      </c>
      <c r="AU725" s="27">
        <v>4.0919999999999996</v>
      </c>
      <c r="AV725" s="27" t="s">
        <v>517</v>
      </c>
      <c r="AW725" s="27">
        <v>4.0919999999999996</v>
      </c>
      <c r="AX725" s="29"/>
    </row>
    <row r="726" spans="1:50" ht="15" customHeight="1" x14ac:dyDescent="0.25">
      <c r="A726" s="30"/>
      <c r="B726" s="27"/>
      <c r="C726" s="27"/>
      <c r="D726" s="5" t="s">
        <v>519</v>
      </c>
      <c r="E726" s="13" t="s">
        <v>249</v>
      </c>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c r="AT726" s="27"/>
      <c r="AU726" s="27"/>
      <c r="AV726" s="27"/>
      <c r="AW726" s="27"/>
      <c r="AX726" s="29"/>
    </row>
    <row r="727" spans="1:50" ht="15" customHeight="1" x14ac:dyDescent="0.25">
      <c r="A727" s="30"/>
      <c r="B727" s="27"/>
      <c r="C727" s="27"/>
      <c r="D727" s="5" t="s">
        <v>520</v>
      </c>
      <c r="E727" s="13" t="s">
        <v>249</v>
      </c>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c r="AJ727" s="27"/>
      <c r="AK727" s="27"/>
      <c r="AL727" s="27"/>
      <c r="AM727" s="27"/>
      <c r="AN727" s="27"/>
      <c r="AO727" s="27"/>
      <c r="AP727" s="27"/>
      <c r="AQ727" s="27"/>
      <c r="AR727" s="27"/>
      <c r="AS727" s="27"/>
      <c r="AT727" s="27"/>
      <c r="AU727" s="27"/>
      <c r="AV727" s="27"/>
      <c r="AW727" s="27"/>
      <c r="AX727" s="29"/>
    </row>
    <row r="728" spans="1:50" ht="15" customHeight="1" x14ac:dyDescent="0.25">
      <c r="A728" s="30"/>
      <c r="B728" s="27"/>
      <c r="C728" s="27"/>
      <c r="D728" s="5" t="s">
        <v>521</v>
      </c>
      <c r="E728" s="13" t="s">
        <v>249</v>
      </c>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c r="AJ728" s="27"/>
      <c r="AK728" s="27"/>
      <c r="AL728" s="27"/>
      <c r="AM728" s="27"/>
      <c r="AN728" s="27"/>
      <c r="AO728" s="27"/>
      <c r="AP728" s="27"/>
      <c r="AQ728" s="27"/>
      <c r="AR728" s="27"/>
      <c r="AS728" s="27"/>
      <c r="AT728" s="27"/>
      <c r="AU728" s="27"/>
      <c r="AV728" s="27"/>
      <c r="AW728" s="27"/>
      <c r="AX728" s="29"/>
    </row>
    <row r="729" spans="1:50" ht="15" customHeight="1" x14ac:dyDescent="0.25">
      <c r="A729" s="30"/>
      <c r="B729" s="27"/>
      <c r="C729" s="27"/>
      <c r="D729" s="5" t="s">
        <v>518</v>
      </c>
      <c r="E729" s="13" t="s">
        <v>249</v>
      </c>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c r="AL729" s="27"/>
      <c r="AM729" s="27"/>
      <c r="AN729" s="27"/>
      <c r="AO729" s="27"/>
      <c r="AP729" s="27"/>
      <c r="AQ729" s="27"/>
      <c r="AR729" s="27"/>
      <c r="AS729" s="27"/>
      <c r="AT729" s="27"/>
      <c r="AU729" s="27"/>
      <c r="AV729" s="27"/>
      <c r="AW729" s="27"/>
      <c r="AX729" s="29"/>
    </row>
    <row r="730" spans="1:50" ht="15" customHeight="1" x14ac:dyDescent="0.25">
      <c r="A730" s="30"/>
      <c r="B730" s="27"/>
      <c r="C730" s="27"/>
      <c r="D730" s="5" t="s">
        <v>522</v>
      </c>
      <c r="E730" s="13" t="s">
        <v>249</v>
      </c>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c r="AJ730" s="27"/>
      <c r="AK730" s="27"/>
      <c r="AL730" s="27"/>
      <c r="AM730" s="27"/>
      <c r="AN730" s="27"/>
      <c r="AO730" s="27"/>
      <c r="AP730" s="27"/>
      <c r="AQ730" s="27"/>
      <c r="AR730" s="27"/>
      <c r="AS730" s="27"/>
      <c r="AT730" s="27"/>
      <c r="AU730" s="27"/>
      <c r="AV730" s="27"/>
      <c r="AW730" s="27"/>
      <c r="AX730" s="29"/>
    </row>
    <row r="731" spans="1:50" ht="15" customHeight="1" x14ac:dyDescent="0.25">
      <c r="A731" s="30"/>
      <c r="B731" s="27"/>
      <c r="C731" s="27"/>
      <c r="D731" s="5" t="s">
        <v>517</v>
      </c>
      <c r="E731" s="13" t="s">
        <v>249</v>
      </c>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c r="AL731" s="27"/>
      <c r="AM731" s="27"/>
      <c r="AN731" s="27"/>
      <c r="AO731" s="27"/>
      <c r="AP731" s="27"/>
      <c r="AQ731" s="27"/>
      <c r="AR731" s="27"/>
      <c r="AS731" s="27"/>
      <c r="AT731" s="27"/>
      <c r="AU731" s="27"/>
      <c r="AV731" s="27"/>
      <c r="AW731" s="27"/>
      <c r="AX731" s="29"/>
    </row>
    <row r="732" spans="1:50" ht="15" customHeight="1" x14ac:dyDescent="0.25">
      <c r="A732" s="30"/>
      <c r="B732" s="27"/>
      <c r="C732" s="27"/>
      <c r="D732" s="5" t="s">
        <v>523</v>
      </c>
      <c r="E732" s="13" t="s">
        <v>249</v>
      </c>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c r="AN732" s="27"/>
      <c r="AO732" s="27"/>
      <c r="AP732" s="27"/>
      <c r="AQ732" s="27"/>
      <c r="AR732" s="27"/>
      <c r="AS732" s="27"/>
      <c r="AT732" s="27"/>
      <c r="AU732" s="27"/>
      <c r="AV732" s="27"/>
      <c r="AW732" s="27"/>
      <c r="AX732" s="29"/>
    </row>
    <row r="733" spans="1:50" ht="15" customHeight="1" x14ac:dyDescent="0.25">
      <c r="A733" s="30"/>
      <c r="B733" s="27"/>
      <c r="C733" s="27"/>
      <c r="D733" s="5" t="s">
        <v>524</v>
      </c>
      <c r="E733" s="13" t="s">
        <v>249</v>
      </c>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c r="AL733" s="27"/>
      <c r="AM733" s="27"/>
      <c r="AN733" s="27"/>
      <c r="AO733" s="27"/>
      <c r="AP733" s="27"/>
      <c r="AQ733" s="27"/>
      <c r="AR733" s="27"/>
      <c r="AS733" s="27"/>
      <c r="AT733" s="27"/>
      <c r="AU733" s="27"/>
      <c r="AV733" s="27"/>
      <c r="AW733" s="27"/>
      <c r="AX733" s="29"/>
    </row>
    <row r="734" spans="1:50" ht="15" customHeight="1" x14ac:dyDescent="0.25">
      <c r="A734" s="30"/>
      <c r="B734" s="27"/>
      <c r="C734" s="27"/>
      <c r="D734" s="5">
        <v>0</v>
      </c>
      <c r="E734" s="13" t="s">
        <v>249</v>
      </c>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c r="AT734" s="27"/>
      <c r="AU734" s="27"/>
      <c r="AV734" s="27"/>
      <c r="AW734" s="27"/>
      <c r="AX734" s="29"/>
    </row>
    <row r="735" spans="1:50" ht="15" customHeight="1" x14ac:dyDescent="0.25">
      <c r="A735" s="30"/>
      <c r="B735" s="27"/>
      <c r="C735" s="27"/>
      <c r="D735" s="5" t="s">
        <v>525</v>
      </c>
      <c r="E735" s="13" t="s">
        <v>249</v>
      </c>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c r="AL735" s="27"/>
      <c r="AM735" s="27"/>
      <c r="AN735" s="27"/>
      <c r="AO735" s="27"/>
      <c r="AP735" s="27"/>
      <c r="AQ735" s="27"/>
      <c r="AR735" s="27"/>
      <c r="AS735" s="27"/>
      <c r="AT735" s="27"/>
      <c r="AU735" s="27"/>
      <c r="AV735" s="27"/>
      <c r="AW735" s="27"/>
      <c r="AX735" s="29"/>
    </row>
    <row r="736" spans="1:50" ht="15" customHeight="1" x14ac:dyDescent="0.25">
      <c r="A736" s="30"/>
      <c r="B736" s="27"/>
      <c r="C736" s="27"/>
      <c r="D736" s="5" t="s">
        <v>526</v>
      </c>
      <c r="E736" s="13" t="s">
        <v>249</v>
      </c>
      <c r="F736" s="27"/>
      <c r="G736" s="27"/>
      <c r="H736" s="27"/>
      <c r="I736" s="27"/>
      <c r="J736" s="27"/>
      <c r="K736" s="27"/>
      <c r="L736" s="28"/>
      <c r="M736" s="27"/>
      <c r="N736" s="27"/>
      <c r="O736" s="28"/>
      <c r="P736" s="27"/>
      <c r="Q736" s="27"/>
      <c r="R736" s="27"/>
      <c r="S736" s="27"/>
      <c r="T736" s="27"/>
      <c r="U736" s="27"/>
      <c r="V736" s="27"/>
      <c r="W736" s="27"/>
      <c r="X736" s="27"/>
      <c r="Y736" s="27"/>
      <c r="Z736" s="28"/>
      <c r="AA736" s="27"/>
      <c r="AB736" s="27"/>
      <c r="AC736" s="27"/>
      <c r="AD736" s="27"/>
      <c r="AE736" s="27"/>
      <c r="AF736" s="27"/>
      <c r="AG736" s="28"/>
      <c r="AH736" s="27"/>
      <c r="AI736" s="28"/>
      <c r="AJ736" s="27"/>
      <c r="AK736" s="27"/>
      <c r="AL736" s="27"/>
      <c r="AM736" s="27"/>
      <c r="AN736" s="27"/>
      <c r="AO736" s="27"/>
      <c r="AP736" s="27"/>
      <c r="AQ736" s="27"/>
      <c r="AR736" s="28"/>
      <c r="AS736" s="27"/>
      <c r="AT736" s="28"/>
      <c r="AU736" s="27"/>
      <c r="AV736" s="27"/>
      <c r="AW736" s="27"/>
      <c r="AX736" s="29"/>
    </row>
    <row r="737" spans="1:50" ht="15" customHeight="1" x14ac:dyDescent="0.25">
      <c r="A737" s="30">
        <f>MAX(A$7:A736)+1</f>
        <v>85</v>
      </c>
      <c r="B737" s="27" t="s">
        <v>527</v>
      </c>
      <c r="C737" s="27" t="s">
        <v>42</v>
      </c>
      <c r="D737" s="5">
        <v>0</v>
      </c>
      <c r="E737" s="13" t="s">
        <v>249</v>
      </c>
      <c r="F737" s="27" t="s">
        <v>70</v>
      </c>
      <c r="G737" s="27">
        <v>2.64</v>
      </c>
      <c r="H737" s="27" t="s">
        <v>70</v>
      </c>
      <c r="I737" s="27">
        <v>2.64</v>
      </c>
      <c r="J737" s="27" t="s">
        <v>70</v>
      </c>
      <c r="K737" s="27">
        <v>2.64</v>
      </c>
      <c r="L737" s="28" t="s">
        <v>528</v>
      </c>
      <c r="M737" s="27">
        <v>1.974</v>
      </c>
      <c r="N737" s="27" t="s">
        <v>528</v>
      </c>
      <c r="O737" s="28">
        <v>1.974</v>
      </c>
      <c r="P737" s="27" t="s">
        <v>528</v>
      </c>
      <c r="Q737" s="28">
        <v>1.974</v>
      </c>
      <c r="R737" s="27" t="s">
        <v>528</v>
      </c>
      <c r="S737" s="28">
        <v>1.974</v>
      </c>
      <c r="T737" s="27" t="s">
        <v>528</v>
      </c>
      <c r="U737" s="28">
        <v>1.974</v>
      </c>
      <c r="V737" s="27" t="s">
        <v>528</v>
      </c>
      <c r="W737" s="28">
        <v>1.974</v>
      </c>
      <c r="X737" s="27" t="s">
        <v>528</v>
      </c>
      <c r="Y737" s="28">
        <v>1.974</v>
      </c>
      <c r="Z737" s="27" t="s">
        <v>528</v>
      </c>
      <c r="AA737" s="28">
        <v>1.974</v>
      </c>
      <c r="AB737" s="27" t="s">
        <v>528</v>
      </c>
      <c r="AC737" s="28">
        <v>1.974</v>
      </c>
      <c r="AD737" s="27" t="s">
        <v>528</v>
      </c>
      <c r="AE737" s="28">
        <v>1.974</v>
      </c>
      <c r="AF737" s="28" t="s">
        <v>70</v>
      </c>
      <c r="AG737" s="27">
        <v>2.64</v>
      </c>
      <c r="AH737" s="28" t="s">
        <v>70</v>
      </c>
      <c r="AI737" s="27">
        <v>2.64</v>
      </c>
      <c r="AJ737" s="27" t="s">
        <v>70</v>
      </c>
      <c r="AK737" s="27">
        <v>2.64</v>
      </c>
      <c r="AL737" s="27" t="s">
        <v>70</v>
      </c>
      <c r="AM737" s="27">
        <v>2.64</v>
      </c>
      <c r="AN737" s="27" t="s">
        <v>70</v>
      </c>
      <c r="AO737" s="27">
        <v>2.64</v>
      </c>
      <c r="AP737" s="27" t="s">
        <v>70</v>
      </c>
      <c r="AQ737" s="27">
        <v>2.64</v>
      </c>
      <c r="AR737" s="28" t="s">
        <v>528</v>
      </c>
      <c r="AS737" s="28">
        <v>1.974</v>
      </c>
      <c r="AT737" s="28" t="s">
        <v>70</v>
      </c>
      <c r="AU737" s="27">
        <v>2.64</v>
      </c>
      <c r="AV737" s="27" t="s">
        <v>70</v>
      </c>
      <c r="AW737" s="27">
        <v>2.64</v>
      </c>
      <c r="AX737" s="41" t="s">
        <v>529</v>
      </c>
    </row>
    <row r="738" spans="1:50" ht="15" customHeight="1" x14ac:dyDescent="0.25">
      <c r="A738" s="30"/>
      <c r="B738" s="27"/>
      <c r="C738" s="27"/>
      <c r="D738" s="5" t="s">
        <v>525</v>
      </c>
      <c r="E738" s="13" t="s">
        <v>249</v>
      </c>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8"/>
      <c r="AG738" s="28"/>
      <c r="AH738" s="28"/>
      <c r="AI738" s="28"/>
      <c r="AJ738" s="28"/>
      <c r="AK738" s="28"/>
      <c r="AL738" s="28"/>
      <c r="AM738" s="28"/>
      <c r="AN738" s="28"/>
      <c r="AO738" s="28"/>
      <c r="AP738" s="28"/>
      <c r="AQ738" s="28"/>
      <c r="AR738" s="28"/>
      <c r="AS738" s="27"/>
      <c r="AT738" s="28"/>
      <c r="AU738" s="28"/>
      <c r="AV738" s="27"/>
      <c r="AW738" s="27"/>
      <c r="AX738" s="41"/>
    </row>
    <row r="739" spans="1:50" ht="15" customHeight="1" x14ac:dyDescent="0.25">
      <c r="A739" s="30"/>
      <c r="B739" s="27"/>
      <c r="C739" s="27"/>
      <c r="D739" s="5" t="s">
        <v>526</v>
      </c>
      <c r="E739" s="13" t="s">
        <v>249</v>
      </c>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c r="AE739" s="27"/>
      <c r="AF739" s="28"/>
      <c r="AG739" s="28"/>
      <c r="AH739" s="28"/>
      <c r="AI739" s="28"/>
      <c r="AJ739" s="28"/>
      <c r="AK739" s="28"/>
      <c r="AL739" s="28"/>
      <c r="AM739" s="28"/>
      <c r="AN739" s="28"/>
      <c r="AO739" s="28"/>
      <c r="AP739" s="28"/>
      <c r="AQ739" s="28"/>
      <c r="AR739" s="28"/>
      <c r="AS739" s="27"/>
      <c r="AT739" s="28"/>
      <c r="AU739" s="28"/>
      <c r="AV739" s="27"/>
      <c r="AW739" s="27"/>
      <c r="AX739" s="41"/>
    </row>
    <row r="740" spans="1:50" ht="15" customHeight="1" x14ac:dyDescent="0.25">
      <c r="A740" s="30"/>
      <c r="B740" s="27"/>
      <c r="C740" s="27"/>
      <c r="D740" s="5" t="s">
        <v>516</v>
      </c>
      <c r="E740" s="13" t="s">
        <v>249</v>
      </c>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c r="AE740" s="27"/>
      <c r="AF740" s="28"/>
      <c r="AG740" s="28"/>
      <c r="AH740" s="28"/>
      <c r="AI740" s="28"/>
      <c r="AJ740" s="28"/>
      <c r="AK740" s="28"/>
      <c r="AL740" s="28"/>
      <c r="AM740" s="28"/>
      <c r="AN740" s="28"/>
      <c r="AO740" s="28"/>
      <c r="AP740" s="28"/>
      <c r="AQ740" s="28"/>
      <c r="AR740" s="28"/>
      <c r="AS740" s="27"/>
      <c r="AT740" s="28"/>
      <c r="AU740" s="28"/>
      <c r="AV740" s="27"/>
      <c r="AW740" s="27"/>
      <c r="AX740" s="41"/>
    </row>
    <row r="741" spans="1:50" ht="15" customHeight="1" x14ac:dyDescent="0.25">
      <c r="A741" s="30"/>
      <c r="B741" s="27"/>
      <c r="C741" s="27"/>
      <c r="D741" s="5" t="s">
        <v>519</v>
      </c>
      <c r="E741" s="13" t="s">
        <v>249</v>
      </c>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c r="AE741" s="27"/>
      <c r="AF741" s="28"/>
      <c r="AG741" s="28"/>
      <c r="AH741" s="28"/>
      <c r="AI741" s="28"/>
      <c r="AJ741" s="28"/>
      <c r="AK741" s="28"/>
      <c r="AL741" s="28"/>
      <c r="AM741" s="28"/>
      <c r="AN741" s="28"/>
      <c r="AO741" s="28"/>
      <c r="AP741" s="28"/>
      <c r="AQ741" s="28"/>
      <c r="AR741" s="28"/>
      <c r="AS741" s="27"/>
      <c r="AT741" s="28"/>
      <c r="AU741" s="28"/>
      <c r="AV741" s="27"/>
      <c r="AW741" s="27"/>
      <c r="AX741" s="41"/>
    </row>
    <row r="742" spans="1:50" ht="15" customHeight="1" x14ac:dyDescent="0.25">
      <c r="A742" s="30"/>
      <c r="B742" s="27"/>
      <c r="C742" s="27"/>
      <c r="D742" s="5" t="s">
        <v>528</v>
      </c>
      <c r="E742" s="13" t="s">
        <v>249</v>
      </c>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c r="AE742" s="27"/>
      <c r="AF742" s="28"/>
      <c r="AG742" s="28"/>
      <c r="AH742" s="28"/>
      <c r="AI742" s="28"/>
      <c r="AJ742" s="28"/>
      <c r="AK742" s="28"/>
      <c r="AL742" s="28"/>
      <c r="AM742" s="28"/>
      <c r="AN742" s="28"/>
      <c r="AO742" s="28"/>
      <c r="AP742" s="28"/>
      <c r="AQ742" s="28"/>
      <c r="AR742" s="28"/>
      <c r="AS742" s="27"/>
      <c r="AT742" s="28"/>
      <c r="AU742" s="28"/>
      <c r="AV742" s="27"/>
      <c r="AW742" s="27"/>
      <c r="AX742" s="41"/>
    </row>
    <row r="743" spans="1:50" ht="15" customHeight="1" x14ac:dyDescent="0.25">
      <c r="A743" s="30"/>
      <c r="B743" s="27"/>
      <c r="C743" s="27"/>
      <c r="D743" s="5" t="s">
        <v>70</v>
      </c>
      <c r="E743" s="13" t="s">
        <v>249</v>
      </c>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c r="AE743" s="27"/>
      <c r="AF743" s="28"/>
      <c r="AG743" s="28"/>
      <c r="AH743" s="28"/>
      <c r="AI743" s="28"/>
      <c r="AJ743" s="28"/>
      <c r="AK743" s="28"/>
      <c r="AL743" s="28"/>
      <c r="AM743" s="28"/>
      <c r="AN743" s="28"/>
      <c r="AO743" s="28"/>
      <c r="AP743" s="28"/>
      <c r="AQ743" s="28"/>
      <c r="AR743" s="28"/>
      <c r="AS743" s="27"/>
      <c r="AT743" s="28"/>
      <c r="AU743" s="28"/>
      <c r="AV743" s="27"/>
      <c r="AW743" s="27"/>
      <c r="AX743" s="41"/>
    </row>
    <row r="744" spans="1:50" ht="15" customHeight="1" x14ac:dyDescent="0.25">
      <c r="A744" s="30"/>
      <c r="B744" s="27"/>
      <c r="C744" s="27"/>
      <c r="D744" s="5" t="s">
        <v>374</v>
      </c>
      <c r="E744" s="13" t="s">
        <v>249</v>
      </c>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c r="AE744" s="27"/>
      <c r="AF744" s="28"/>
      <c r="AG744" s="28"/>
      <c r="AH744" s="28"/>
      <c r="AI744" s="28"/>
      <c r="AJ744" s="28"/>
      <c r="AK744" s="28"/>
      <c r="AL744" s="28"/>
      <c r="AM744" s="28"/>
      <c r="AN744" s="28"/>
      <c r="AO744" s="28"/>
      <c r="AP744" s="28"/>
      <c r="AQ744" s="28"/>
      <c r="AR744" s="28"/>
      <c r="AS744" s="27"/>
      <c r="AT744" s="28"/>
      <c r="AU744" s="28"/>
      <c r="AV744" s="27"/>
      <c r="AW744" s="27"/>
      <c r="AX744" s="41"/>
    </row>
    <row r="745" spans="1:50" ht="15" customHeight="1" x14ac:dyDescent="0.25">
      <c r="A745" s="30"/>
      <c r="B745" s="27"/>
      <c r="C745" s="27"/>
      <c r="D745" s="5" t="s">
        <v>375</v>
      </c>
      <c r="E745" s="13" t="s">
        <v>249</v>
      </c>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c r="AE745" s="27"/>
      <c r="AF745" s="28"/>
      <c r="AG745" s="28"/>
      <c r="AH745" s="28"/>
      <c r="AI745" s="28"/>
      <c r="AJ745" s="28"/>
      <c r="AK745" s="28"/>
      <c r="AL745" s="28"/>
      <c r="AM745" s="28"/>
      <c r="AN745" s="28"/>
      <c r="AO745" s="28"/>
      <c r="AP745" s="28"/>
      <c r="AQ745" s="28"/>
      <c r="AR745" s="28"/>
      <c r="AS745" s="27"/>
      <c r="AT745" s="28"/>
      <c r="AU745" s="28"/>
      <c r="AV745" s="27"/>
      <c r="AW745" s="27"/>
      <c r="AX745" s="41"/>
    </row>
    <row r="746" spans="1:50" ht="15" customHeight="1" x14ac:dyDescent="0.25">
      <c r="A746" s="30"/>
      <c r="B746" s="27"/>
      <c r="C746" s="27"/>
      <c r="D746" s="5" t="s">
        <v>376</v>
      </c>
      <c r="E746" s="13" t="s">
        <v>249</v>
      </c>
      <c r="F746" s="27"/>
      <c r="G746" s="27"/>
      <c r="H746" s="27"/>
      <c r="I746" s="27"/>
      <c r="J746" s="27"/>
      <c r="K746" s="27"/>
      <c r="L746" s="28"/>
      <c r="M746" s="27"/>
      <c r="N746" s="27"/>
      <c r="O746" s="28"/>
      <c r="P746" s="27"/>
      <c r="Q746" s="28"/>
      <c r="R746" s="27"/>
      <c r="S746" s="28"/>
      <c r="T746" s="27"/>
      <c r="U746" s="28"/>
      <c r="V746" s="27"/>
      <c r="W746" s="28"/>
      <c r="X746" s="27"/>
      <c r="Y746" s="28"/>
      <c r="Z746" s="27"/>
      <c r="AA746" s="28"/>
      <c r="AB746" s="27"/>
      <c r="AC746" s="28"/>
      <c r="AD746" s="27"/>
      <c r="AE746" s="28"/>
      <c r="AF746" s="28"/>
      <c r="AG746" s="27"/>
      <c r="AH746" s="28"/>
      <c r="AI746" s="27"/>
      <c r="AJ746" s="27"/>
      <c r="AK746" s="27"/>
      <c r="AL746" s="27"/>
      <c r="AM746" s="27"/>
      <c r="AN746" s="27"/>
      <c r="AO746" s="27"/>
      <c r="AP746" s="27"/>
      <c r="AQ746" s="27"/>
      <c r="AR746" s="28"/>
      <c r="AS746" s="28"/>
      <c r="AT746" s="28"/>
      <c r="AU746" s="27"/>
      <c r="AV746" s="27"/>
      <c r="AW746" s="27"/>
      <c r="AX746" s="41"/>
    </row>
    <row r="747" spans="1:50" ht="15" customHeight="1" x14ac:dyDescent="0.25">
      <c r="A747" s="30">
        <f>MAX(A$7:A746)+1</f>
        <v>86</v>
      </c>
      <c r="B747" s="27" t="s">
        <v>530</v>
      </c>
      <c r="C747" s="27" t="s">
        <v>42</v>
      </c>
      <c r="D747" s="5">
        <v>0</v>
      </c>
      <c r="E747" s="13" t="s">
        <v>69</v>
      </c>
      <c r="F747" s="27" t="s">
        <v>374</v>
      </c>
      <c r="G747" s="27">
        <v>8</v>
      </c>
      <c r="H747" s="27" t="s">
        <v>374</v>
      </c>
      <c r="I747" s="27">
        <v>8</v>
      </c>
      <c r="J747" s="27" t="s">
        <v>374</v>
      </c>
      <c r="K747" s="27">
        <v>8</v>
      </c>
      <c r="L747" s="28" t="s">
        <v>374</v>
      </c>
      <c r="M747" s="27">
        <v>8</v>
      </c>
      <c r="N747" s="27" t="s">
        <v>374</v>
      </c>
      <c r="O747" s="28">
        <v>8</v>
      </c>
      <c r="P747" s="27" t="s">
        <v>374</v>
      </c>
      <c r="Q747" s="27">
        <v>8</v>
      </c>
      <c r="R747" s="27" t="s">
        <v>374</v>
      </c>
      <c r="S747" s="27">
        <v>8</v>
      </c>
      <c r="T747" s="27" t="s">
        <v>374</v>
      </c>
      <c r="U747" s="27">
        <v>8</v>
      </c>
      <c r="V747" s="27" t="s">
        <v>374</v>
      </c>
      <c r="W747" s="27">
        <v>8</v>
      </c>
      <c r="X747" s="27" t="s">
        <v>374</v>
      </c>
      <c r="Y747" s="27">
        <v>8</v>
      </c>
      <c r="Z747" s="28" t="s">
        <v>374</v>
      </c>
      <c r="AA747" s="27">
        <v>8</v>
      </c>
      <c r="AB747" s="27" t="s">
        <v>374</v>
      </c>
      <c r="AC747" s="27">
        <v>8</v>
      </c>
      <c r="AD747" s="27" t="s">
        <v>374</v>
      </c>
      <c r="AE747" s="27">
        <v>8</v>
      </c>
      <c r="AF747" s="27" t="s">
        <v>374</v>
      </c>
      <c r="AG747" s="28">
        <v>8</v>
      </c>
      <c r="AH747" s="27" t="s">
        <v>374</v>
      </c>
      <c r="AI747" s="28">
        <v>8</v>
      </c>
      <c r="AJ747" s="27" t="s">
        <v>374</v>
      </c>
      <c r="AK747" s="27">
        <v>8</v>
      </c>
      <c r="AL747" s="27" t="s">
        <v>374</v>
      </c>
      <c r="AM747" s="27">
        <v>8</v>
      </c>
      <c r="AN747" s="27" t="s">
        <v>374</v>
      </c>
      <c r="AO747" s="27">
        <v>8</v>
      </c>
      <c r="AP747" s="27" t="s">
        <v>374</v>
      </c>
      <c r="AQ747" s="27">
        <v>8</v>
      </c>
      <c r="AR747" s="28" t="s">
        <v>374</v>
      </c>
      <c r="AS747" s="27">
        <v>8</v>
      </c>
      <c r="AT747" s="28" t="s">
        <v>374</v>
      </c>
      <c r="AU747" s="27">
        <v>8</v>
      </c>
      <c r="AV747" s="27" t="s">
        <v>374</v>
      </c>
      <c r="AW747" s="27">
        <v>8</v>
      </c>
      <c r="AX747" s="41"/>
    </row>
    <row r="748" spans="1:50" ht="15" customHeight="1" x14ac:dyDescent="0.25">
      <c r="A748" s="30"/>
      <c r="B748" s="27"/>
      <c r="C748" s="27"/>
      <c r="D748" s="5">
        <v>2</v>
      </c>
      <c r="E748" s="13" t="s">
        <v>69</v>
      </c>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c r="AN748" s="27"/>
      <c r="AO748" s="27"/>
      <c r="AP748" s="27"/>
      <c r="AQ748" s="27"/>
      <c r="AR748" s="27"/>
      <c r="AS748" s="27"/>
      <c r="AT748" s="27"/>
      <c r="AU748" s="27"/>
      <c r="AV748" s="27"/>
      <c r="AW748" s="27"/>
      <c r="AX748" s="41"/>
    </row>
    <row r="749" spans="1:50" ht="15" customHeight="1" x14ac:dyDescent="0.25">
      <c r="A749" s="30"/>
      <c r="B749" s="27"/>
      <c r="C749" s="27"/>
      <c r="D749" s="5" t="s">
        <v>70</v>
      </c>
      <c r="E749" s="13" t="s">
        <v>69</v>
      </c>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c r="AL749" s="27"/>
      <c r="AM749" s="27"/>
      <c r="AN749" s="27"/>
      <c r="AO749" s="27"/>
      <c r="AP749" s="27"/>
      <c r="AQ749" s="27"/>
      <c r="AR749" s="27"/>
      <c r="AS749" s="27"/>
      <c r="AT749" s="27"/>
      <c r="AU749" s="27"/>
      <c r="AV749" s="27"/>
      <c r="AW749" s="27"/>
      <c r="AX749" s="41"/>
    </row>
    <row r="750" spans="1:50" ht="15" customHeight="1" x14ac:dyDescent="0.25">
      <c r="A750" s="30"/>
      <c r="B750" s="27"/>
      <c r="C750" s="27"/>
      <c r="D750" s="5" t="s">
        <v>374</v>
      </c>
      <c r="E750" s="13" t="s">
        <v>69</v>
      </c>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c r="AJ750" s="27"/>
      <c r="AK750" s="27"/>
      <c r="AL750" s="27"/>
      <c r="AM750" s="27"/>
      <c r="AN750" s="27"/>
      <c r="AO750" s="27"/>
      <c r="AP750" s="27"/>
      <c r="AQ750" s="27"/>
      <c r="AR750" s="27"/>
      <c r="AS750" s="27"/>
      <c r="AT750" s="27"/>
      <c r="AU750" s="27"/>
      <c r="AV750" s="27"/>
      <c r="AW750" s="27"/>
      <c r="AX750" s="41"/>
    </row>
    <row r="751" spans="1:50" ht="15" customHeight="1" x14ac:dyDescent="0.25">
      <c r="A751" s="30"/>
      <c r="B751" s="27"/>
      <c r="C751" s="27"/>
      <c r="D751" s="5" t="s">
        <v>375</v>
      </c>
      <c r="E751" s="13" t="s">
        <v>69</v>
      </c>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c r="AL751" s="27"/>
      <c r="AM751" s="27"/>
      <c r="AN751" s="27"/>
      <c r="AO751" s="27"/>
      <c r="AP751" s="27"/>
      <c r="AQ751" s="27"/>
      <c r="AR751" s="27"/>
      <c r="AS751" s="27"/>
      <c r="AT751" s="27"/>
      <c r="AU751" s="27"/>
      <c r="AV751" s="27"/>
      <c r="AW751" s="27"/>
      <c r="AX751" s="41"/>
    </row>
    <row r="752" spans="1:50" ht="15" customHeight="1" x14ac:dyDescent="0.25">
      <c r="A752" s="30"/>
      <c r="B752" s="27"/>
      <c r="C752" s="27"/>
      <c r="D752" s="5" t="s">
        <v>475</v>
      </c>
      <c r="E752" s="13" t="s">
        <v>69</v>
      </c>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c r="AJ752" s="27"/>
      <c r="AK752" s="27"/>
      <c r="AL752" s="27"/>
      <c r="AM752" s="27"/>
      <c r="AN752" s="27"/>
      <c r="AO752" s="27"/>
      <c r="AP752" s="27"/>
      <c r="AQ752" s="27"/>
      <c r="AR752" s="27"/>
      <c r="AS752" s="27"/>
      <c r="AT752" s="27"/>
      <c r="AU752" s="27"/>
      <c r="AV752" s="27"/>
      <c r="AW752" s="27"/>
      <c r="AX752" s="41"/>
    </row>
    <row r="753" spans="1:50" ht="15" customHeight="1" x14ac:dyDescent="0.25">
      <c r="A753" s="30"/>
      <c r="B753" s="27"/>
      <c r="C753" s="27"/>
      <c r="D753" s="5" t="s">
        <v>473</v>
      </c>
      <c r="E753" s="13" t="s">
        <v>69</v>
      </c>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c r="AJ753" s="27"/>
      <c r="AK753" s="27"/>
      <c r="AL753" s="27"/>
      <c r="AM753" s="27"/>
      <c r="AN753" s="27"/>
      <c r="AO753" s="27"/>
      <c r="AP753" s="27"/>
      <c r="AQ753" s="27"/>
      <c r="AR753" s="27"/>
      <c r="AS753" s="27"/>
      <c r="AT753" s="27"/>
      <c r="AU753" s="27"/>
      <c r="AV753" s="27"/>
      <c r="AW753" s="27"/>
      <c r="AX753" s="41"/>
    </row>
    <row r="754" spans="1:50" ht="15" customHeight="1" x14ac:dyDescent="0.25">
      <c r="A754" s="30"/>
      <c r="B754" s="27"/>
      <c r="C754" s="27"/>
      <c r="D754" s="5" t="s">
        <v>476</v>
      </c>
      <c r="E754" s="13" t="s">
        <v>69</v>
      </c>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c r="AI754" s="27"/>
      <c r="AJ754" s="27"/>
      <c r="AK754" s="27"/>
      <c r="AL754" s="27"/>
      <c r="AM754" s="27"/>
      <c r="AN754" s="27"/>
      <c r="AO754" s="27"/>
      <c r="AP754" s="27"/>
      <c r="AQ754" s="27"/>
      <c r="AR754" s="27"/>
      <c r="AS754" s="27"/>
      <c r="AT754" s="27"/>
      <c r="AU754" s="27"/>
      <c r="AV754" s="27"/>
      <c r="AW754" s="27"/>
      <c r="AX754" s="41"/>
    </row>
    <row r="755" spans="1:50" ht="15" customHeight="1" x14ac:dyDescent="0.25">
      <c r="A755" s="30"/>
      <c r="B755" s="27"/>
      <c r="C755" s="27"/>
      <c r="D755" s="5" t="s">
        <v>487</v>
      </c>
      <c r="E755" s="13" t="s">
        <v>69</v>
      </c>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c r="AL755" s="27"/>
      <c r="AM755" s="27"/>
      <c r="AN755" s="27"/>
      <c r="AO755" s="27"/>
      <c r="AP755" s="27"/>
      <c r="AQ755" s="27"/>
      <c r="AR755" s="27"/>
      <c r="AS755" s="27"/>
      <c r="AT755" s="27"/>
      <c r="AU755" s="27"/>
      <c r="AV755" s="27"/>
      <c r="AW755" s="27"/>
      <c r="AX755" s="41"/>
    </row>
    <row r="756" spans="1:50" ht="15" customHeight="1" x14ac:dyDescent="0.25">
      <c r="A756" s="30"/>
      <c r="B756" s="27"/>
      <c r="C756" s="27"/>
      <c r="D756" s="5" t="s">
        <v>531</v>
      </c>
      <c r="E756" s="13" t="s">
        <v>69</v>
      </c>
      <c r="F756" s="27"/>
      <c r="G756" s="27"/>
      <c r="H756" s="27"/>
      <c r="I756" s="27"/>
      <c r="J756" s="27"/>
      <c r="K756" s="27"/>
      <c r="L756" s="28"/>
      <c r="M756" s="27"/>
      <c r="N756" s="27"/>
      <c r="O756" s="28"/>
      <c r="P756" s="27"/>
      <c r="Q756" s="27"/>
      <c r="R756" s="27"/>
      <c r="S756" s="27"/>
      <c r="T756" s="27"/>
      <c r="U756" s="27"/>
      <c r="V756" s="27"/>
      <c r="W756" s="27"/>
      <c r="X756" s="27"/>
      <c r="Y756" s="27"/>
      <c r="Z756" s="28"/>
      <c r="AA756" s="27"/>
      <c r="AB756" s="27"/>
      <c r="AC756" s="27"/>
      <c r="AD756" s="27"/>
      <c r="AE756" s="27"/>
      <c r="AF756" s="27"/>
      <c r="AG756" s="28"/>
      <c r="AH756" s="27"/>
      <c r="AI756" s="28"/>
      <c r="AJ756" s="27"/>
      <c r="AK756" s="27"/>
      <c r="AL756" s="27"/>
      <c r="AM756" s="27"/>
      <c r="AN756" s="27"/>
      <c r="AO756" s="27"/>
      <c r="AP756" s="27"/>
      <c r="AQ756" s="27"/>
      <c r="AR756" s="28"/>
      <c r="AS756" s="27"/>
      <c r="AT756" s="28"/>
      <c r="AU756" s="27"/>
      <c r="AV756" s="27"/>
      <c r="AW756" s="27"/>
      <c r="AX756" s="41"/>
    </row>
    <row r="757" spans="1:50" ht="15" customHeight="1" x14ac:dyDescent="0.25">
      <c r="A757" s="30">
        <f>MAX(A$7:A756)+1</f>
        <v>87</v>
      </c>
      <c r="B757" s="27" t="s">
        <v>532</v>
      </c>
      <c r="C757" s="27" t="s">
        <v>42</v>
      </c>
      <c r="D757" s="5" t="s">
        <v>374</v>
      </c>
      <c r="E757" s="13"/>
      <c r="F757" s="27" t="s">
        <v>476</v>
      </c>
      <c r="G757" s="27">
        <v>128</v>
      </c>
      <c r="H757" s="27" t="s">
        <v>476</v>
      </c>
      <c r="I757" s="27">
        <v>128</v>
      </c>
      <c r="J757" s="27" t="s">
        <v>476</v>
      </c>
      <c r="K757" s="27">
        <v>128</v>
      </c>
      <c r="L757" s="28" t="s">
        <v>475</v>
      </c>
      <c r="M757" s="27">
        <v>32</v>
      </c>
      <c r="N757" s="27" t="s">
        <v>475</v>
      </c>
      <c r="O757" s="28">
        <v>32</v>
      </c>
      <c r="P757" s="27" t="s">
        <v>475</v>
      </c>
      <c r="Q757" s="27">
        <v>32</v>
      </c>
      <c r="R757" s="27" t="s">
        <v>475</v>
      </c>
      <c r="S757" s="27">
        <v>32</v>
      </c>
      <c r="T757" s="27" t="s">
        <v>475</v>
      </c>
      <c r="U757" s="27">
        <v>32</v>
      </c>
      <c r="V757" s="27" t="s">
        <v>475</v>
      </c>
      <c r="W757" s="27">
        <v>32</v>
      </c>
      <c r="X757" s="27" t="s">
        <v>475</v>
      </c>
      <c r="Y757" s="27">
        <v>32</v>
      </c>
      <c r="Z757" s="28" t="s">
        <v>475</v>
      </c>
      <c r="AA757" s="27">
        <v>32</v>
      </c>
      <c r="AB757" s="27" t="s">
        <v>475</v>
      </c>
      <c r="AC757" s="27">
        <v>32</v>
      </c>
      <c r="AD757" s="27" t="s">
        <v>475</v>
      </c>
      <c r="AE757" s="27">
        <v>32</v>
      </c>
      <c r="AF757" s="27" t="s">
        <v>475</v>
      </c>
      <c r="AG757" s="28">
        <v>32</v>
      </c>
      <c r="AH757" s="27" t="s">
        <v>475</v>
      </c>
      <c r="AI757" s="28">
        <v>32</v>
      </c>
      <c r="AJ757" s="27" t="s">
        <v>475</v>
      </c>
      <c r="AK757" s="27">
        <v>32</v>
      </c>
      <c r="AL757" s="27" t="s">
        <v>475</v>
      </c>
      <c r="AM757" s="27">
        <v>32</v>
      </c>
      <c r="AN757" s="27" t="s">
        <v>475</v>
      </c>
      <c r="AO757" s="27">
        <v>32</v>
      </c>
      <c r="AP757" s="27" t="s">
        <v>475</v>
      </c>
      <c r="AQ757" s="27">
        <v>32</v>
      </c>
      <c r="AR757" s="28" t="s">
        <v>475</v>
      </c>
      <c r="AS757" s="27">
        <v>32</v>
      </c>
      <c r="AT757" s="28" t="s">
        <v>475</v>
      </c>
      <c r="AU757" s="27">
        <v>32</v>
      </c>
      <c r="AV757" s="27" t="s">
        <v>475</v>
      </c>
      <c r="AW757" s="27">
        <v>32</v>
      </c>
      <c r="AX757" s="29"/>
    </row>
    <row r="758" spans="1:50" ht="15" customHeight="1" x14ac:dyDescent="0.25">
      <c r="A758" s="30"/>
      <c r="B758" s="27"/>
      <c r="C758" s="27"/>
      <c r="D758" s="5" t="s">
        <v>375</v>
      </c>
      <c r="E758" s="13"/>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c r="AI758" s="27"/>
      <c r="AJ758" s="27"/>
      <c r="AK758" s="27"/>
      <c r="AL758" s="27"/>
      <c r="AM758" s="27"/>
      <c r="AN758" s="27"/>
      <c r="AO758" s="27"/>
      <c r="AP758" s="27"/>
      <c r="AQ758" s="27"/>
      <c r="AR758" s="27"/>
      <c r="AS758" s="27"/>
      <c r="AT758" s="27"/>
      <c r="AU758" s="27"/>
      <c r="AV758" s="27"/>
      <c r="AW758" s="27"/>
      <c r="AX758" s="29"/>
    </row>
    <row r="759" spans="1:50" ht="15" customHeight="1" x14ac:dyDescent="0.25">
      <c r="A759" s="30"/>
      <c r="B759" s="27"/>
      <c r="C759" s="27"/>
      <c r="D759" s="5" t="s">
        <v>475</v>
      </c>
      <c r="E759" s="13"/>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c r="AJ759" s="27"/>
      <c r="AK759" s="27"/>
      <c r="AL759" s="27"/>
      <c r="AM759" s="27"/>
      <c r="AN759" s="27"/>
      <c r="AO759" s="27"/>
      <c r="AP759" s="27"/>
      <c r="AQ759" s="27"/>
      <c r="AR759" s="27"/>
      <c r="AS759" s="27"/>
      <c r="AT759" s="27"/>
      <c r="AU759" s="27"/>
      <c r="AV759" s="27"/>
      <c r="AW759" s="27"/>
      <c r="AX759" s="29"/>
    </row>
    <row r="760" spans="1:50" ht="15" customHeight="1" x14ac:dyDescent="0.25">
      <c r="A760" s="30"/>
      <c r="B760" s="27"/>
      <c r="C760" s="27"/>
      <c r="D760" s="5" t="s">
        <v>473</v>
      </c>
      <c r="E760" s="13"/>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c r="AI760" s="27"/>
      <c r="AJ760" s="27"/>
      <c r="AK760" s="27"/>
      <c r="AL760" s="27"/>
      <c r="AM760" s="27"/>
      <c r="AN760" s="27"/>
      <c r="AO760" s="27"/>
      <c r="AP760" s="27"/>
      <c r="AQ760" s="27"/>
      <c r="AR760" s="27"/>
      <c r="AS760" s="27"/>
      <c r="AT760" s="27"/>
      <c r="AU760" s="27"/>
      <c r="AV760" s="27"/>
      <c r="AW760" s="27"/>
      <c r="AX760" s="29"/>
    </row>
    <row r="761" spans="1:50" ht="15" customHeight="1" x14ac:dyDescent="0.25">
      <c r="A761" s="30"/>
      <c r="B761" s="27"/>
      <c r="C761" s="27"/>
      <c r="D761" s="5" t="s">
        <v>476</v>
      </c>
      <c r="E761" s="13"/>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c r="AJ761" s="27"/>
      <c r="AK761" s="27"/>
      <c r="AL761" s="27"/>
      <c r="AM761" s="27"/>
      <c r="AN761" s="27"/>
      <c r="AO761" s="27"/>
      <c r="AP761" s="27"/>
      <c r="AQ761" s="27"/>
      <c r="AR761" s="27"/>
      <c r="AS761" s="27"/>
      <c r="AT761" s="27"/>
      <c r="AU761" s="27"/>
      <c r="AV761" s="27"/>
      <c r="AW761" s="27"/>
      <c r="AX761" s="29"/>
    </row>
    <row r="762" spans="1:50" ht="15" customHeight="1" x14ac:dyDescent="0.25">
      <c r="A762" s="30"/>
      <c r="B762" s="27"/>
      <c r="C762" s="27"/>
      <c r="D762" s="5" t="s">
        <v>487</v>
      </c>
      <c r="E762" s="13"/>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c r="AJ762" s="27"/>
      <c r="AK762" s="27"/>
      <c r="AL762" s="27"/>
      <c r="AM762" s="27"/>
      <c r="AN762" s="27"/>
      <c r="AO762" s="27"/>
      <c r="AP762" s="27"/>
      <c r="AQ762" s="27"/>
      <c r="AR762" s="27"/>
      <c r="AS762" s="27"/>
      <c r="AT762" s="27"/>
      <c r="AU762" s="27"/>
      <c r="AV762" s="27"/>
      <c r="AW762" s="27"/>
      <c r="AX762" s="29"/>
    </row>
    <row r="763" spans="1:50" ht="15" customHeight="1" x14ac:dyDescent="0.25">
      <c r="A763" s="30"/>
      <c r="B763" s="27"/>
      <c r="C763" s="27"/>
      <c r="D763" s="5" t="s">
        <v>477</v>
      </c>
      <c r="E763" s="13"/>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c r="AJ763" s="27"/>
      <c r="AK763" s="27"/>
      <c r="AL763" s="27"/>
      <c r="AM763" s="27"/>
      <c r="AN763" s="27"/>
      <c r="AO763" s="27"/>
      <c r="AP763" s="27"/>
      <c r="AQ763" s="27"/>
      <c r="AR763" s="27"/>
      <c r="AS763" s="27"/>
      <c r="AT763" s="27"/>
      <c r="AU763" s="27"/>
      <c r="AV763" s="27"/>
      <c r="AW763" s="27"/>
      <c r="AX763" s="29"/>
    </row>
    <row r="764" spans="1:50" ht="15" customHeight="1" x14ac:dyDescent="0.25">
      <c r="A764" s="30"/>
      <c r="B764" s="27"/>
      <c r="C764" s="27"/>
      <c r="D764" s="5" t="s">
        <v>478</v>
      </c>
      <c r="E764" s="13"/>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c r="AT764" s="27"/>
      <c r="AU764" s="27"/>
      <c r="AV764" s="27"/>
      <c r="AW764" s="27"/>
      <c r="AX764" s="29"/>
    </row>
    <row r="765" spans="1:50" ht="15" customHeight="1" x14ac:dyDescent="0.25">
      <c r="A765" s="30"/>
      <c r="B765" s="27"/>
      <c r="C765" s="27"/>
      <c r="D765" s="5" t="s">
        <v>479</v>
      </c>
      <c r="E765" s="13"/>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c r="AJ765" s="27"/>
      <c r="AK765" s="27"/>
      <c r="AL765" s="27"/>
      <c r="AM765" s="27"/>
      <c r="AN765" s="27"/>
      <c r="AO765" s="27"/>
      <c r="AP765" s="27"/>
      <c r="AQ765" s="27"/>
      <c r="AR765" s="27"/>
      <c r="AS765" s="27"/>
      <c r="AT765" s="27"/>
      <c r="AU765" s="27"/>
      <c r="AV765" s="27"/>
      <c r="AW765" s="27"/>
      <c r="AX765" s="29"/>
    </row>
    <row r="766" spans="1:50" ht="15" customHeight="1" x14ac:dyDescent="0.25">
      <c r="A766" s="30"/>
      <c r="B766" s="27"/>
      <c r="C766" s="27"/>
      <c r="D766" s="5" t="s">
        <v>480</v>
      </c>
      <c r="E766" s="13"/>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c r="AI766" s="27"/>
      <c r="AJ766" s="27"/>
      <c r="AK766" s="27"/>
      <c r="AL766" s="27"/>
      <c r="AM766" s="27"/>
      <c r="AN766" s="27"/>
      <c r="AO766" s="27"/>
      <c r="AP766" s="27"/>
      <c r="AQ766" s="27"/>
      <c r="AR766" s="27"/>
      <c r="AS766" s="27"/>
      <c r="AT766" s="27"/>
      <c r="AU766" s="27"/>
      <c r="AV766" s="27"/>
      <c r="AW766" s="27"/>
      <c r="AX766" s="29"/>
    </row>
    <row r="767" spans="1:50" ht="15" customHeight="1" x14ac:dyDescent="0.25">
      <c r="A767" s="30"/>
      <c r="B767" s="27"/>
      <c r="C767" s="27"/>
      <c r="D767" s="5">
        <v>0</v>
      </c>
      <c r="E767" s="13"/>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c r="AL767" s="27"/>
      <c r="AM767" s="27"/>
      <c r="AN767" s="27"/>
      <c r="AO767" s="27"/>
      <c r="AP767" s="27"/>
      <c r="AQ767" s="27"/>
      <c r="AR767" s="27"/>
      <c r="AS767" s="27"/>
      <c r="AT767" s="27"/>
      <c r="AU767" s="27"/>
      <c r="AV767" s="27"/>
      <c r="AW767" s="27"/>
      <c r="AX767" s="29"/>
    </row>
    <row r="768" spans="1:50" ht="15" customHeight="1" x14ac:dyDescent="0.25">
      <c r="A768" s="30"/>
      <c r="B768" s="27"/>
      <c r="C768" s="27"/>
      <c r="D768" s="5">
        <v>2</v>
      </c>
      <c r="E768" s="13"/>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c r="AI768" s="27"/>
      <c r="AJ768" s="27"/>
      <c r="AK768" s="27"/>
      <c r="AL768" s="27"/>
      <c r="AM768" s="27"/>
      <c r="AN768" s="27"/>
      <c r="AO768" s="27"/>
      <c r="AP768" s="27"/>
      <c r="AQ768" s="27"/>
      <c r="AR768" s="27"/>
      <c r="AS768" s="27"/>
      <c r="AT768" s="27"/>
      <c r="AU768" s="27"/>
      <c r="AV768" s="27"/>
      <c r="AW768" s="27"/>
      <c r="AX768" s="29"/>
    </row>
    <row r="769" spans="1:50" ht="15" customHeight="1" x14ac:dyDescent="0.25">
      <c r="A769" s="30"/>
      <c r="B769" s="27"/>
      <c r="C769" s="27"/>
      <c r="D769" s="5" t="s">
        <v>70</v>
      </c>
      <c r="E769" s="13"/>
      <c r="F769" s="27"/>
      <c r="G769" s="27"/>
      <c r="H769" s="27"/>
      <c r="I769" s="27"/>
      <c r="J769" s="27"/>
      <c r="K769" s="27"/>
      <c r="L769" s="28"/>
      <c r="M769" s="27"/>
      <c r="N769" s="27"/>
      <c r="O769" s="28"/>
      <c r="P769" s="27"/>
      <c r="Q769" s="27"/>
      <c r="R769" s="27"/>
      <c r="S769" s="27"/>
      <c r="T769" s="27"/>
      <c r="U769" s="27"/>
      <c r="V769" s="27"/>
      <c r="W769" s="27"/>
      <c r="X769" s="27"/>
      <c r="Y769" s="27"/>
      <c r="Z769" s="28"/>
      <c r="AA769" s="27"/>
      <c r="AB769" s="27"/>
      <c r="AC769" s="27"/>
      <c r="AD769" s="27"/>
      <c r="AE769" s="27"/>
      <c r="AF769" s="27"/>
      <c r="AG769" s="28"/>
      <c r="AH769" s="27"/>
      <c r="AI769" s="28"/>
      <c r="AJ769" s="27"/>
      <c r="AK769" s="27"/>
      <c r="AL769" s="27"/>
      <c r="AM769" s="27"/>
      <c r="AN769" s="27"/>
      <c r="AO769" s="27"/>
      <c r="AP769" s="27"/>
      <c r="AQ769" s="27"/>
      <c r="AR769" s="28"/>
      <c r="AS769" s="27"/>
      <c r="AT769" s="28"/>
      <c r="AU769" s="27"/>
      <c r="AV769" s="27"/>
      <c r="AW769" s="27"/>
      <c r="AX769" s="29"/>
    </row>
    <row r="770" spans="1:50" ht="15" customHeight="1" x14ac:dyDescent="0.25">
      <c r="A770" s="30">
        <f>MAX(A$7:A769)+1</f>
        <v>88</v>
      </c>
      <c r="B770" s="27" t="s">
        <v>533</v>
      </c>
      <c r="C770" s="27" t="s">
        <v>36</v>
      </c>
      <c r="D770" s="5" t="s">
        <v>534</v>
      </c>
      <c r="E770" s="13"/>
      <c r="F770" s="27" t="s">
        <v>535</v>
      </c>
      <c r="G770" s="27" t="s">
        <v>535</v>
      </c>
      <c r="H770" s="27" t="s">
        <v>535</v>
      </c>
      <c r="I770" s="27" t="s">
        <v>535</v>
      </c>
      <c r="J770" s="27" t="s">
        <v>535</v>
      </c>
      <c r="K770" s="27" t="s">
        <v>535</v>
      </c>
      <c r="L770" s="28" t="s">
        <v>535</v>
      </c>
      <c r="M770" s="27" t="s">
        <v>535</v>
      </c>
      <c r="N770" s="27" t="s">
        <v>535</v>
      </c>
      <c r="O770" s="28" t="s">
        <v>535</v>
      </c>
      <c r="P770" s="27" t="s">
        <v>535</v>
      </c>
      <c r="Q770" s="27" t="s">
        <v>535</v>
      </c>
      <c r="R770" s="27" t="s">
        <v>535</v>
      </c>
      <c r="S770" s="27" t="s">
        <v>535</v>
      </c>
      <c r="T770" s="27" t="s">
        <v>535</v>
      </c>
      <c r="U770" s="27" t="s">
        <v>535</v>
      </c>
      <c r="V770" s="27" t="s">
        <v>535</v>
      </c>
      <c r="W770" s="27" t="s">
        <v>535</v>
      </c>
      <c r="X770" s="27" t="s">
        <v>535</v>
      </c>
      <c r="Y770" s="27" t="s">
        <v>535</v>
      </c>
      <c r="Z770" s="28" t="s">
        <v>535</v>
      </c>
      <c r="AA770" s="27" t="s">
        <v>535</v>
      </c>
      <c r="AB770" s="27" t="s">
        <v>535</v>
      </c>
      <c r="AC770" s="27" t="s">
        <v>535</v>
      </c>
      <c r="AD770" s="27" t="s">
        <v>535</v>
      </c>
      <c r="AE770" s="27" t="s">
        <v>535</v>
      </c>
      <c r="AF770" s="27" t="s">
        <v>535</v>
      </c>
      <c r="AG770" s="28" t="s">
        <v>535</v>
      </c>
      <c r="AH770" s="27" t="s">
        <v>535</v>
      </c>
      <c r="AI770" s="28" t="s">
        <v>535</v>
      </c>
      <c r="AJ770" s="27" t="s">
        <v>535</v>
      </c>
      <c r="AK770" s="27" t="s">
        <v>535</v>
      </c>
      <c r="AL770" s="27" t="s">
        <v>535</v>
      </c>
      <c r="AM770" s="27" t="s">
        <v>535</v>
      </c>
      <c r="AN770" s="27" t="s">
        <v>535</v>
      </c>
      <c r="AO770" s="27" t="s">
        <v>535</v>
      </c>
      <c r="AP770" s="27" t="s">
        <v>535</v>
      </c>
      <c r="AQ770" s="27" t="s">
        <v>535</v>
      </c>
      <c r="AR770" s="28" t="s">
        <v>535</v>
      </c>
      <c r="AS770" s="27" t="s">
        <v>535</v>
      </c>
      <c r="AT770" s="28" t="s">
        <v>535</v>
      </c>
      <c r="AU770" s="27" t="s">
        <v>535</v>
      </c>
      <c r="AV770" s="27" t="s">
        <v>535</v>
      </c>
      <c r="AW770" s="27" t="s">
        <v>535</v>
      </c>
      <c r="AX770" s="29"/>
    </row>
    <row r="771" spans="1:50" ht="15" customHeight="1" x14ac:dyDescent="0.25">
      <c r="A771" s="30"/>
      <c r="B771" s="27"/>
      <c r="C771" s="27"/>
      <c r="D771" s="5" t="s">
        <v>536</v>
      </c>
      <c r="E771" s="13"/>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c r="AI771" s="27"/>
      <c r="AJ771" s="27"/>
      <c r="AK771" s="27"/>
      <c r="AL771" s="27"/>
      <c r="AM771" s="27"/>
      <c r="AN771" s="27"/>
      <c r="AO771" s="27"/>
      <c r="AP771" s="27"/>
      <c r="AQ771" s="27"/>
      <c r="AR771" s="27"/>
      <c r="AS771" s="27"/>
      <c r="AT771" s="27"/>
      <c r="AU771" s="27"/>
      <c r="AV771" s="27"/>
      <c r="AW771" s="27"/>
      <c r="AX771" s="29"/>
    </row>
    <row r="772" spans="1:50" ht="30" x14ac:dyDescent="0.25">
      <c r="A772" s="30"/>
      <c r="B772" s="27"/>
      <c r="C772" s="27"/>
      <c r="D772" s="5" t="s">
        <v>537</v>
      </c>
      <c r="E772" s="13"/>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c r="AI772" s="27"/>
      <c r="AJ772" s="27"/>
      <c r="AK772" s="27"/>
      <c r="AL772" s="27"/>
      <c r="AM772" s="27"/>
      <c r="AN772" s="27"/>
      <c r="AO772" s="27"/>
      <c r="AP772" s="27"/>
      <c r="AQ772" s="27"/>
      <c r="AR772" s="27"/>
      <c r="AS772" s="27"/>
      <c r="AT772" s="27"/>
      <c r="AU772" s="27"/>
      <c r="AV772" s="27"/>
      <c r="AW772" s="27"/>
      <c r="AX772" s="29"/>
    </row>
    <row r="773" spans="1:50" ht="15" customHeight="1" x14ac:dyDescent="0.25">
      <c r="A773" s="30"/>
      <c r="B773" s="27"/>
      <c r="C773" s="27"/>
      <c r="D773" s="5" t="s">
        <v>538</v>
      </c>
      <c r="E773" s="13"/>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c r="AJ773" s="27"/>
      <c r="AK773" s="27"/>
      <c r="AL773" s="27"/>
      <c r="AM773" s="27"/>
      <c r="AN773" s="27"/>
      <c r="AO773" s="27"/>
      <c r="AP773" s="27"/>
      <c r="AQ773" s="27"/>
      <c r="AR773" s="27"/>
      <c r="AS773" s="27"/>
      <c r="AT773" s="27"/>
      <c r="AU773" s="27"/>
      <c r="AV773" s="27"/>
      <c r="AW773" s="27"/>
      <c r="AX773" s="29"/>
    </row>
    <row r="774" spans="1:50" ht="30" x14ac:dyDescent="0.25">
      <c r="A774" s="30"/>
      <c r="B774" s="27"/>
      <c r="C774" s="27"/>
      <c r="D774" s="5" t="s">
        <v>539</v>
      </c>
      <c r="E774" s="13"/>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c r="AI774" s="27"/>
      <c r="AJ774" s="27"/>
      <c r="AK774" s="27"/>
      <c r="AL774" s="27"/>
      <c r="AM774" s="27"/>
      <c r="AN774" s="27"/>
      <c r="AO774" s="27"/>
      <c r="AP774" s="27"/>
      <c r="AQ774" s="27"/>
      <c r="AR774" s="27"/>
      <c r="AS774" s="27"/>
      <c r="AT774" s="27"/>
      <c r="AU774" s="27"/>
      <c r="AV774" s="27"/>
      <c r="AW774" s="27"/>
      <c r="AX774" s="29"/>
    </row>
    <row r="775" spans="1:50" ht="15" customHeight="1" x14ac:dyDescent="0.25">
      <c r="A775" s="30"/>
      <c r="B775" s="27"/>
      <c r="C775" s="27"/>
      <c r="D775" s="5" t="s">
        <v>540</v>
      </c>
      <c r="E775" s="13"/>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c r="AI775" s="27"/>
      <c r="AJ775" s="27"/>
      <c r="AK775" s="27"/>
      <c r="AL775" s="27"/>
      <c r="AM775" s="27"/>
      <c r="AN775" s="27"/>
      <c r="AO775" s="27"/>
      <c r="AP775" s="27"/>
      <c r="AQ775" s="27"/>
      <c r="AR775" s="27"/>
      <c r="AS775" s="27"/>
      <c r="AT775" s="27"/>
      <c r="AU775" s="27"/>
      <c r="AV775" s="27"/>
      <c r="AW775" s="27"/>
      <c r="AX775" s="29"/>
    </row>
    <row r="776" spans="1:50" ht="15" customHeight="1" x14ac:dyDescent="0.25">
      <c r="A776" s="30"/>
      <c r="B776" s="27"/>
      <c r="C776" s="27"/>
      <c r="D776" s="5" t="s">
        <v>541</v>
      </c>
      <c r="E776" s="13"/>
      <c r="F776" s="27"/>
      <c r="G776" s="27"/>
      <c r="H776" s="27"/>
      <c r="I776" s="27"/>
      <c r="J776" s="27"/>
      <c r="K776" s="27"/>
      <c r="L776" s="28"/>
      <c r="M776" s="27"/>
      <c r="N776" s="27"/>
      <c r="O776" s="28"/>
      <c r="P776" s="27"/>
      <c r="Q776" s="27"/>
      <c r="R776" s="27"/>
      <c r="S776" s="27"/>
      <c r="T776" s="27"/>
      <c r="U776" s="27"/>
      <c r="V776" s="27"/>
      <c r="W776" s="27"/>
      <c r="X776" s="27"/>
      <c r="Y776" s="27"/>
      <c r="Z776" s="28"/>
      <c r="AA776" s="27"/>
      <c r="AB776" s="27"/>
      <c r="AC776" s="27"/>
      <c r="AD776" s="27"/>
      <c r="AE776" s="27"/>
      <c r="AF776" s="27"/>
      <c r="AG776" s="28"/>
      <c r="AH776" s="27"/>
      <c r="AI776" s="28"/>
      <c r="AJ776" s="27"/>
      <c r="AK776" s="27"/>
      <c r="AL776" s="27"/>
      <c r="AM776" s="27"/>
      <c r="AN776" s="27"/>
      <c r="AO776" s="27"/>
      <c r="AP776" s="27"/>
      <c r="AQ776" s="27"/>
      <c r="AR776" s="28"/>
      <c r="AS776" s="27"/>
      <c r="AT776" s="28"/>
      <c r="AU776" s="27"/>
      <c r="AV776" s="27"/>
      <c r="AW776" s="27"/>
      <c r="AX776" s="29"/>
    </row>
    <row r="777" spans="1:50" ht="15" customHeight="1" x14ac:dyDescent="0.25">
      <c r="A777" s="30">
        <f>MAX(A$7:A776)+1</f>
        <v>89</v>
      </c>
      <c r="B777" s="27" t="s">
        <v>542</v>
      </c>
      <c r="C777" s="27" t="s">
        <v>42</v>
      </c>
      <c r="D777" s="5" t="s">
        <v>78</v>
      </c>
      <c r="E777" s="13"/>
      <c r="F777" s="27" t="s">
        <v>78</v>
      </c>
      <c r="G777" s="27" t="s">
        <v>78</v>
      </c>
      <c r="H777" s="27" t="s">
        <v>78</v>
      </c>
      <c r="I777" s="27" t="s">
        <v>78</v>
      </c>
      <c r="J777" s="27" t="s">
        <v>78</v>
      </c>
      <c r="K777" s="27" t="s">
        <v>78</v>
      </c>
      <c r="L777" s="27" t="s">
        <v>78</v>
      </c>
      <c r="M777" s="27" t="s">
        <v>78</v>
      </c>
      <c r="N777" s="27" t="s">
        <v>78</v>
      </c>
      <c r="O777" s="27" t="s">
        <v>78</v>
      </c>
      <c r="P777" s="27" t="s">
        <v>78</v>
      </c>
      <c r="Q777" s="27" t="s">
        <v>78</v>
      </c>
      <c r="R777" s="27" t="s">
        <v>78</v>
      </c>
      <c r="S777" s="27" t="s">
        <v>78</v>
      </c>
      <c r="T777" s="27" t="s">
        <v>78</v>
      </c>
      <c r="U777" s="27" t="s">
        <v>78</v>
      </c>
      <c r="V777" s="27" t="s">
        <v>78</v>
      </c>
      <c r="W777" s="27" t="s">
        <v>78</v>
      </c>
      <c r="X777" s="27" t="s">
        <v>78</v>
      </c>
      <c r="Y777" s="27" t="s">
        <v>78</v>
      </c>
      <c r="Z777" s="27" t="s">
        <v>78</v>
      </c>
      <c r="AA777" s="27" t="s">
        <v>78</v>
      </c>
      <c r="AB777" s="27" t="s">
        <v>78</v>
      </c>
      <c r="AC777" s="27" t="s">
        <v>78</v>
      </c>
      <c r="AD777" s="27" t="s">
        <v>78</v>
      </c>
      <c r="AE777" s="27" t="s">
        <v>78</v>
      </c>
      <c r="AF777" s="27" t="s">
        <v>78</v>
      </c>
      <c r="AG777" s="27" t="s">
        <v>78</v>
      </c>
      <c r="AH777" s="27" t="s">
        <v>78</v>
      </c>
      <c r="AI777" s="27" t="s">
        <v>78</v>
      </c>
      <c r="AJ777" s="27" t="s">
        <v>78</v>
      </c>
      <c r="AK777" s="27" t="s">
        <v>78</v>
      </c>
      <c r="AL777" s="27" t="s">
        <v>78</v>
      </c>
      <c r="AM777" s="27" t="s">
        <v>78</v>
      </c>
      <c r="AN777" s="27" t="s">
        <v>78</v>
      </c>
      <c r="AO777" s="27" t="s">
        <v>78</v>
      </c>
      <c r="AP777" s="27" t="s">
        <v>78</v>
      </c>
      <c r="AQ777" s="27" t="s">
        <v>78</v>
      </c>
      <c r="AR777" s="27" t="s">
        <v>78</v>
      </c>
      <c r="AS777" s="27" t="s">
        <v>78</v>
      </c>
      <c r="AT777" s="27" t="s">
        <v>78</v>
      </c>
      <c r="AU777" s="27" t="s">
        <v>78</v>
      </c>
      <c r="AV777" s="27" t="s">
        <v>78</v>
      </c>
      <c r="AW777" s="27" t="s">
        <v>78</v>
      </c>
      <c r="AX777" s="29"/>
    </row>
    <row r="778" spans="1:50" ht="15" customHeight="1" x14ac:dyDescent="0.25">
      <c r="A778" s="30"/>
      <c r="B778" s="27"/>
      <c r="C778" s="27"/>
      <c r="D778" s="5" t="s">
        <v>79</v>
      </c>
      <c r="E778" s="13"/>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c r="AI778" s="27"/>
      <c r="AJ778" s="27"/>
      <c r="AK778" s="27"/>
      <c r="AL778" s="27"/>
      <c r="AM778" s="27"/>
      <c r="AN778" s="27"/>
      <c r="AO778" s="27"/>
      <c r="AP778" s="27"/>
      <c r="AQ778" s="27"/>
      <c r="AR778" s="27"/>
      <c r="AS778" s="27"/>
      <c r="AT778" s="27"/>
      <c r="AU778" s="27"/>
      <c r="AV778" s="27"/>
      <c r="AW778" s="27"/>
      <c r="AX778" s="29"/>
    </row>
    <row r="779" spans="1:50" ht="15" customHeight="1" x14ac:dyDescent="0.25">
      <c r="A779" s="30">
        <f>MAX(A$7:A778)+1</f>
        <v>90</v>
      </c>
      <c r="B779" s="27" t="s">
        <v>543</v>
      </c>
      <c r="C779" s="27" t="s">
        <v>42</v>
      </c>
      <c r="D779" s="5" t="s">
        <v>78</v>
      </c>
      <c r="E779" s="13"/>
      <c r="F779" s="27" t="s">
        <v>78</v>
      </c>
      <c r="G779" s="27" t="s">
        <v>78</v>
      </c>
      <c r="H779" s="27" t="s">
        <v>78</v>
      </c>
      <c r="I779" s="27" t="s">
        <v>78</v>
      </c>
      <c r="J779" s="27" t="s">
        <v>78</v>
      </c>
      <c r="K779" s="27" t="s">
        <v>78</v>
      </c>
      <c r="L779" s="27" t="s">
        <v>78</v>
      </c>
      <c r="M779" s="27" t="s">
        <v>78</v>
      </c>
      <c r="N779" s="27" t="s">
        <v>78</v>
      </c>
      <c r="O779" s="27" t="s">
        <v>78</v>
      </c>
      <c r="P779" s="27" t="s">
        <v>78</v>
      </c>
      <c r="Q779" s="27" t="s">
        <v>78</v>
      </c>
      <c r="R779" s="27" t="s">
        <v>78</v>
      </c>
      <c r="S779" s="27" t="s">
        <v>78</v>
      </c>
      <c r="T779" s="27" t="s">
        <v>78</v>
      </c>
      <c r="U779" s="27" t="s">
        <v>78</v>
      </c>
      <c r="V779" s="27" t="s">
        <v>78</v>
      </c>
      <c r="W779" s="27" t="s">
        <v>78</v>
      </c>
      <c r="X779" s="27" t="s">
        <v>78</v>
      </c>
      <c r="Y779" s="27" t="s">
        <v>78</v>
      </c>
      <c r="Z779" s="27" t="s">
        <v>78</v>
      </c>
      <c r="AA779" s="27" t="s">
        <v>78</v>
      </c>
      <c r="AB779" s="27" t="s">
        <v>78</v>
      </c>
      <c r="AC779" s="27" t="s">
        <v>78</v>
      </c>
      <c r="AD779" s="27" t="s">
        <v>78</v>
      </c>
      <c r="AE779" s="27" t="s">
        <v>78</v>
      </c>
      <c r="AF779" s="27" t="s">
        <v>78</v>
      </c>
      <c r="AG779" s="27" t="s">
        <v>78</v>
      </c>
      <c r="AH779" s="27" t="s">
        <v>78</v>
      </c>
      <c r="AI779" s="27" t="s">
        <v>78</v>
      </c>
      <c r="AJ779" s="27" t="s">
        <v>78</v>
      </c>
      <c r="AK779" s="27" t="s">
        <v>78</v>
      </c>
      <c r="AL779" s="27" t="s">
        <v>78</v>
      </c>
      <c r="AM779" s="27" t="s">
        <v>78</v>
      </c>
      <c r="AN779" s="27" t="s">
        <v>78</v>
      </c>
      <c r="AO779" s="27" t="s">
        <v>78</v>
      </c>
      <c r="AP779" s="27" t="s">
        <v>78</v>
      </c>
      <c r="AQ779" s="27" t="s">
        <v>78</v>
      </c>
      <c r="AR779" s="27" t="s">
        <v>78</v>
      </c>
      <c r="AS779" s="27" t="s">
        <v>78</v>
      </c>
      <c r="AT779" s="27" t="s">
        <v>78</v>
      </c>
      <c r="AU779" s="27" t="s">
        <v>78</v>
      </c>
      <c r="AV779" s="27" t="s">
        <v>78</v>
      </c>
      <c r="AW779" s="27" t="s">
        <v>78</v>
      </c>
      <c r="AX779" s="29"/>
    </row>
    <row r="780" spans="1:50" ht="15" customHeight="1" x14ac:dyDescent="0.25">
      <c r="A780" s="30"/>
      <c r="B780" s="27"/>
      <c r="C780" s="27"/>
      <c r="D780" s="5" t="s">
        <v>79</v>
      </c>
      <c r="E780" s="13"/>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c r="AI780" s="27"/>
      <c r="AJ780" s="27"/>
      <c r="AK780" s="27"/>
      <c r="AL780" s="27"/>
      <c r="AM780" s="27"/>
      <c r="AN780" s="27"/>
      <c r="AO780" s="27"/>
      <c r="AP780" s="27"/>
      <c r="AQ780" s="27"/>
      <c r="AR780" s="27"/>
      <c r="AS780" s="27"/>
      <c r="AT780" s="27"/>
      <c r="AU780" s="27"/>
      <c r="AV780" s="27"/>
      <c r="AW780" s="27"/>
      <c r="AX780" s="29"/>
    </row>
    <row r="781" spans="1:50" ht="15" customHeight="1" x14ac:dyDescent="0.25">
      <c r="A781" s="30">
        <f>MAX(A$7:A780)+1</f>
        <v>91</v>
      </c>
      <c r="B781" s="27" t="s">
        <v>544</v>
      </c>
      <c r="C781" s="27" t="s">
        <v>42</v>
      </c>
      <c r="D781" s="5" t="s">
        <v>78</v>
      </c>
      <c r="E781" s="13"/>
      <c r="F781" s="27" t="s">
        <v>78</v>
      </c>
      <c r="G781" s="27" t="s">
        <v>78</v>
      </c>
      <c r="H781" s="27" t="s">
        <v>78</v>
      </c>
      <c r="I781" s="27" t="s">
        <v>78</v>
      </c>
      <c r="J781" s="27" t="s">
        <v>78</v>
      </c>
      <c r="K781" s="27" t="s">
        <v>78</v>
      </c>
      <c r="L781" s="27" t="s">
        <v>78</v>
      </c>
      <c r="M781" s="27" t="s">
        <v>78</v>
      </c>
      <c r="N781" s="27" t="s">
        <v>78</v>
      </c>
      <c r="O781" s="27" t="s">
        <v>78</v>
      </c>
      <c r="P781" s="27" t="s">
        <v>78</v>
      </c>
      <c r="Q781" s="27" t="s">
        <v>78</v>
      </c>
      <c r="R781" s="27" t="s">
        <v>78</v>
      </c>
      <c r="S781" s="27" t="s">
        <v>78</v>
      </c>
      <c r="T781" s="27" t="s">
        <v>78</v>
      </c>
      <c r="U781" s="27" t="s">
        <v>78</v>
      </c>
      <c r="V781" s="27" t="s">
        <v>78</v>
      </c>
      <c r="W781" s="27" t="s">
        <v>78</v>
      </c>
      <c r="X781" s="27" t="s">
        <v>78</v>
      </c>
      <c r="Y781" s="27" t="s">
        <v>78</v>
      </c>
      <c r="Z781" s="27" t="s">
        <v>78</v>
      </c>
      <c r="AA781" s="27" t="s">
        <v>78</v>
      </c>
      <c r="AB781" s="27" t="s">
        <v>78</v>
      </c>
      <c r="AC781" s="27" t="s">
        <v>78</v>
      </c>
      <c r="AD781" s="27" t="s">
        <v>78</v>
      </c>
      <c r="AE781" s="27" t="s">
        <v>78</v>
      </c>
      <c r="AF781" s="27" t="s">
        <v>78</v>
      </c>
      <c r="AG781" s="27" t="s">
        <v>78</v>
      </c>
      <c r="AH781" s="27" t="s">
        <v>78</v>
      </c>
      <c r="AI781" s="27" t="s">
        <v>78</v>
      </c>
      <c r="AJ781" s="27" t="s">
        <v>78</v>
      </c>
      <c r="AK781" s="27" t="s">
        <v>78</v>
      </c>
      <c r="AL781" s="27" t="s">
        <v>78</v>
      </c>
      <c r="AM781" s="27" t="s">
        <v>78</v>
      </c>
      <c r="AN781" s="27" t="s">
        <v>78</v>
      </c>
      <c r="AO781" s="27" t="s">
        <v>78</v>
      </c>
      <c r="AP781" s="27" t="s">
        <v>78</v>
      </c>
      <c r="AQ781" s="27" t="s">
        <v>78</v>
      </c>
      <c r="AR781" s="27" t="s">
        <v>78</v>
      </c>
      <c r="AS781" s="27" t="s">
        <v>78</v>
      </c>
      <c r="AT781" s="27" t="s">
        <v>78</v>
      </c>
      <c r="AU781" s="27" t="s">
        <v>78</v>
      </c>
      <c r="AV781" s="27" t="s">
        <v>78</v>
      </c>
      <c r="AW781" s="27" t="s">
        <v>78</v>
      </c>
      <c r="AX781" s="29"/>
    </row>
    <row r="782" spans="1:50" ht="15" customHeight="1" x14ac:dyDescent="0.25">
      <c r="A782" s="30"/>
      <c r="B782" s="27"/>
      <c r="C782" s="27"/>
      <c r="D782" s="5" t="s">
        <v>79</v>
      </c>
      <c r="E782" s="13"/>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c r="AI782" s="27"/>
      <c r="AJ782" s="27"/>
      <c r="AK782" s="27"/>
      <c r="AL782" s="27"/>
      <c r="AM782" s="27"/>
      <c r="AN782" s="27"/>
      <c r="AO782" s="27"/>
      <c r="AP782" s="27"/>
      <c r="AQ782" s="27"/>
      <c r="AR782" s="27"/>
      <c r="AS782" s="27"/>
      <c r="AT782" s="27"/>
      <c r="AU782" s="27"/>
      <c r="AV782" s="27"/>
      <c r="AW782" s="27"/>
      <c r="AX782" s="29"/>
    </row>
    <row r="783" spans="1:50" ht="15" customHeight="1" x14ac:dyDescent="0.25">
      <c r="A783" s="30">
        <f>MAX(A$7:A782)+1</f>
        <v>92</v>
      </c>
      <c r="B783" s="27" t="s">
        <v>545</v>
      </c>
      <c r="C783" s="27" t="s">
        <v>36</v>
      </c>
      <c r="D783" s="5">
        <v>2</v>
      </c>
      <c r="E783" s="13"/>
      <c r="F783" s="27" t="s">
        <v>546</v>
      </c>
      <c r="G783" s="27" t="s">
        <v>546</v>
      </c>
      <c r="H783" s="27" t="s">
        <v>546</v>
      </c>
      <c r="I783" s="27" t="s">
        <v>546</v>
      </c>
      <c r="J783" s="27" t="s">
        <v>546</v>
      </c>
      <c r="K783" s="27" t="s">
        <v>546</v>
      </c>
      <c r="L783" s="27" t="s">
        <v>546</v>
      </c>
      <c r="M783" s="27" t="s">
        <v>546</v>
      </c>
      <c r="N783" s="27" t="s">
        <v>546</v>
      </c>
      <c r="O783" s="27" t="s">
        <v>546</v>
      </c>
      <c r="P783" s="27" t="s">
        <v>546</v>
      </c>
      <c r="Q783" s="27" t="s">
        <v>546</v>
      </c>
      <c r="R783" s="27" t="s">
        <v>546</v>
      </c>
      <c r="S783" s="27" t="s">
        <v>546</v>
      </c>
      <c r="T783" s="27" t="s">
        <v>546</v>
      </c>
      <c r="U783" s="27" t="s">
        <v>546</v>
      </c>
      <c r="V783" s="27" t="s">
        <v>546</v>
      </c>
      <c r="W783" s="27" t="s">
        <v>546</v>
      </c>
      <c r="X783" s="27" t="s">
        <v>546</v>
      </c>
      <c r="Y783" s="27" t="s">
        <v>546</v>
      </c>
      <c r="Z783" s="27" t="s">
        <v>546</v>
      </c>
      <c r="AA783" s="27" t="s">
        <v>546</v>
      </c>
      <c r="AB783" s="27" t="s">
        <v>546</v>
      </c>
      <c r="AC783" s="27" t="s">
        <v>546</v>
      </c>
      <c r="AD783" s="27" t="s">
        <v>546</v>
      </c>
      <c r="AE783" s="27" t="s">
        <v>546</v>
      </c>
      <c r="AF783" s="27" t="s">
        <v>546</v>
      </c>
      <c r="AG783" s="27" t="s">
        <v>546</v>
      </c>
      <c r="AH783" s="27" t="s">
        <v>546</v>
      </c>
      <c r="AI783" s="27" t="s">
        <v>546</v>
      </c>
      <c r="AJ783" s="27" t="s">
        <v>546</v>
      </c>
      <c r="AK783" s="27" t="s">
        <v>546</v>
      </c>
      <c r="AL783" s="27" t="s">
        <v>546</v>
      </c>
      <c r="AM783" s="27" t="s">
        <v>546</v>
      </c>
      <c r="AN783" s="27" t="s">
        <v>546</v>
      </c>
      <c r="AO783" s="27" t="s">
        <v>546</v>
      </c>
      <c r="AP783" s="27" t="s">
        <v>546</v>
      </c>
      <c r="AQ783" s="27" t="s">
        <v>546</v>
      </c>
      <c r="AR783" s="27" t="s">
        <v>546</v>
      </c>
      <c r="AS783" s="27" t="s">
        <v>546</v>
      </c>
      <c r="AT783" s="27" t="s">
        <v>546</v>
      </c>
      <c r="AU783" s="27" t="s">
        <v>546</v>
      </c>
      <c r="AV783" s="27" t="s">
        <v>546</v>
      </c>
      <c r="AW783" s="27" t="s">
        <v>546</v>
      </c>
      <c r="AX783" s="29"/>
    </row>
    <row r="784" spans="1:50" ht="15" customHeight="1" x14ac:dyDescent="0.25">
      <c r="A784" s="30"/>
      <c r="B784" s="27"/>
      <c r="C784" s="27"/>
      <c r="D784" s="5">
        <v>1</v>
      </c>
      <c r="E784" s="13"/>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c r="AJ784" s="27"/>
      <c r="AK784" s="27"/>
      <c r="AL784" s="27"/>
      <c r="AM784" s="27"/>
      <c r="AN784" s="27"/>
      <c r="AO784" s="27"/>
      <c r="AP784" s="27"/>
      <c r="AQ784" s="27"/>
      <c r="AR784" s="27"/>
      <c r="AS784" s="27"/>
      <c r="AT784" s="27"/>
      <c r="AU784" s="27"/>
      <c r="AV784" s="27"/>
      <c r="AW784" s="27"/>
      <c r="AX784" s="29"/>
    </row>
    <row r="785" spans="1:50" ht="15" customHeight="1" x14ac:dyDescent="0.25">
      <c r="A785" s="30">
        <f>MAX(A$7:A784)+1</f>
        <v>93</v>
      </c>
      <c r="B785" s="27" t="s">
        <v>547</v>
      </c>
      <c r="C785" s="27" t="s">
        <v>42</v>
      </c>
      <c r="D785" s="5" t="s">
        <v>79</v>
      </c>
      <c r="E785" s="13"/>
      <c r="F785" s="27" t="s">
        <v>78</v>
      </c>
      <c r="G785" s="27" t="s">
        <v>78</v>
      </c>
      <c r="H785" s="27" t="s">
        <v>78</v>
      </c>
      <c r="I785" s="27" t="s">
        <v>78</v>
      </c>
      <c r="J785" s="27" t="s">
        <v>78</v>
      </c>
      <c r="K785" s="27" t="s">
        <v>78</v>
      </c>
      <c r="L785" s="27" t="s">
        <v>78</v>
      </c>
      <c r="M785" s="27" t="s">
        <v>78</v>
      </c>
      <c r="N785" s="27" t="s">
        <v>78</v>
      </c>
      <c r="O785" s="27" t="s">
        <v>78</v>
      </c>
      <c r="P785" s="27" t="s">
        <v>78</v>
      </c>
      <c r="Q785" s="27" t="s">
        <v>78</v>
      </c>
      <c r="R785" s="27" t="s">
        <v>78</v>
      </c>
      <c r="S785" s="27" t="s">
        <v>78</v>
      </c>
      <c r="T785" s="27" t="s">
        <v>78</v>
      </c>
      <c r="U785" s="27" t="s">
        <v>78</v>
      </c>
      <c r="V785" s="27" t="s">
        <v>78</v>
      </c>
      <c r="W785" s="27" t="s">
        <v>78</v>
      </c>
      <c r="X785" s="27" t="s">
        <v>78</v>
      </c>
      <c r="Y785" s="27" t="s">
        <v>78</v>
      </c>
      <c r="Z785" s="27" t="s">
        <v>78</v>
      </c>
      <c r="AA785" s="27" t="s">
        <v>78</v>
      </c>
      <c r="AB785" s="27" t="s">
        <v>78</v>
      </c>
      <c r="AC785" s="27" t="s">
        <v>78</v>
      </c>
      <c r="AD785" s="27" t="s">
        <v>78</v>
      </c>
      <c r="AE785" s="27" t="s">
        <v>78</v>
      </c>
      <c r="AF785" s="27" t="s">
        <v>78</v>
      </c>
      <c r="AG785" s="27" t="s">
        <v>78</v>
      </c>
      <c r="AH785" s="27" t="s">
        <v>78</v>
      </c>
      <c r="AI785" s="27" t="s">
        <v>78</v>
      </c>
      <c r="AJ785" s="27" t="s">
        <v>78</v>
      </c>
      <c r="AK785" s="27" t="s">
        <v>78</v>
      </c>
      <c r="AL785" s="27" t="s">
        <v>78</v>
      </c>
      <c r="AM785" s="27" t="s">
        <v>78</v>
      </c>
      <c r="AN785" s="27" t="s">
        <v>78</v>
      </c>
      <c r="AO785" s="27" t="s">
        <v>78</v>
      </c>
      <c r="AP785" s="27" t="s">
        <v>78</v>
      </c>
      <c r="AQ785" s="27" t="s">
        <v>78</v>
      </c>
      <c r="AR785" s="27" t="s">
        <v>78</v>
      </c>
      <c r="AS785" s="27" t="s">
        <v>78</v>
      </c>
      <c r="AT785" s="27" t="s">
        <v>78</v>
      </c>
      <c r="AU785" s="27" t="s">
        <v>78</v>
      </c>
      <c r="AV785" s="27" t="s">
        <v>78</v>
      </c>
      <c r="AW785" s="27" t="s">
        <v>78</v>
      </c>
      <c r="AX785" s="29"/>
    </row>
    <row r="786" spans="1:50" ht="15" customHeight="1" x14ac:dyDescent="0.25">
      <c r="A786" s="30"/>
      <c r="B786" s="27"/>
      <c r="C786" s="27"/>
      <c r="D786" s="5" t="s">
        <v>78</v>
      </c>
      <c r="E786" s="13"/>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c r="AI786" s="27"/>
      <c r="AJ786" s="27"/>
      <c r="AK786" s="27"/>
      <c r="AL786" s="27"/>
      <c r="AM786" s="27"/>
      <c r="AN786" s="27"/>
      <c r="AO786" s="27"/>
      <c r="AP786" s="27"/>
      <c r="AQ786" s="27"/>
      <c r="AR786" s="27"/>
      <c r="AS786" s="27"/>
      <c r="AT786" s="27"/>
      <c r="AU786" s="27"/>
      <c r="AV786" s="27"/>
      <c r="AW786" s="27"/>
      <c r="AX786" s="29"/>
    </row>
    <row r="787" spans="1:50" ht="15" customHeight="1" x14ac:dyDescent="0.25">
      <c r="A787" s="30">
        <f>MAX(A$7:A786)+1</f>
        <v>94</v>
      </c>
      <c r="B787" s="27" t="s">
        <v>548</v>
      </c>
      <c r="C787" s="27" t="s">
        <v>42</v>
      </c>
      <c r="D787" s="5" t="s">
        <v>78</v>
      </c>
      <c r="E787" s="13"/>
      <c r="F787" s="27" t="s">
        <v>78</v>
      </c>
      <c r="G787" s="27" t="s">
        <v>78</v>
      </c>
      <c r="H787" s="27" t="s">
        <v>78</v>
      </c>
      <c r="I787" s="27" t="s">
        <v>78</v>
      </c>
      <c r="J787" s="27" t="s">
        <v>78</v>
      </c>
      <c r="K787" s="27" t="s">
        <v>78</v>
      </c>
      <c r="L787" s="27" t="s">
        <v>78</v>
      </c>
      <c r="M787" s="27" t="s">
        <v>78</v>
      </c>
      <c r="N787" s="27" t="s">
        <v>78</v>
      </c>
      <c r="O787" s="27" t="s">
        <v>78</v>
      </c>
      <c r="P787" s="27" t="s">
        <v>78</v>
      </c>
      <c r="Q787" s="27" t="s">
        <v>78</v>
      </c>
      <c r="R787" s="27" t="s">
        <v>78</v>
      </c>
      <c r="S787" s="27" t="s">
        <v>78</v>
      </c>
      <c r="T787" s="27" t="s">
        <v>78</v>
      </c>
      <c r="U787" s="27" t="s">
        <v>78</v>
      </c>
      <c r="V787" s="27" t="s">
        <v>78</v>
      </c>
      <c r="W787" s="27" t="s">
        <v>78</v>
      </c>
      <c r="X787" s="27" t="s">
        <v>78</v>
      </c>
      <c r="Y787" s="27" t="s">
        <v>78</v>
      </c>
      <c r="Z787" s="27" t="s">
        <v>78</v>
      </c>
      <c r="AA787" s="27" t="s">
        <v>78</v>
      </c>
      <c r="AB787" s="27" t="s">
        <v>78</v>
      </c>
      <c r="AC787" s="27" t="s">
        <v>78</v>
      </c>
      <c r="AD787" s="27" t="s">
        <v>78</v>
      </c>
      <c r="AE787" s="27" t="s">
        <v>78</v>
      </c>
      <c r="AF787" s="27" t="s">
        <v>78</v>
      </c>
      <c r="AG787" s="27" t="s">
        <v>78</v>
      </c>
      <c r="AH787" s="27" t="s">
        <v>78</v>
      </c>
      <c r="AI787" s="27" t="s">
        <v>78</v>
      </c>
      <c r="AJ787" s="27" t="s">
        <v>78</v>
      </c>
      <c r="AK787" s="27" t="s">
        <v>78</v>
      </c>
      <c r="AL787" s="27" t="s">
        <v>78</v>
      </c>
      <c r="AM787" s="27" t="s">
        <v>78</v>
      </c>
      <c r="AN787" s="27" t="s">
        <v>78</v>
      </c>
      <c r="AO787" s="27" t="s">
        <v>78</v>
      </c>
      <c r="AP787" s="27" t="s">
        <v>78</v>
      </c>
      <c r="AQ787" s="27" t="s">
        <v>78</v>
      </c>
      <c r="AR787" s="27" t="s">
        <v>78</v>
      </c>
      <c r="AS787" s="27" t="s">
        <v>78</v>
      </c>
      <c r="AT787" s="27" t="s">
        <v>78</v>
      </c>
      <c r="AU787" s="27" t="s">
        <v>78</v>
      </c>
      <c r="AV787" s="27" t="s">
        <v>78</v>
      </c>
      <c r="AW787" s="27" t="s">
        <v>78</v>
      </c>
      <c r="AX787" s="29"/>
    </row>
    <row r="788" spans="1:50" ht="15" customHeight="1" x14ac:dyDescent="0.25">
      <c r="A788" s="30"/>
      <c r="B788" s="27"/>
      <c r="C788" s="27"/>
      <c r="D788" s="5" t="s">
        <v>79</v>
      </c>
      <c r="E788" s="13"/>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c r="AI788" s="27"/>
      <c r="AJ788" s="27"/>
      <c r="AK788" s="27"/>
      <c r="AL788" s="27"/>
      <c r="AM788" s="27"/>
      <c r="AN788" s="27"/>
      <c r="AO788" s="27"/>
      <c r="AP788" s="27"/>
      <c r="AQ788" s="27"/>
      <c r="AR788" s="27"/>
      <c r="AS788" s="27"/>
      <c r="AT788" s="27"/>
      <c r="AU788" s="27"/>
      <c r="AV788" s="27"/>
      <c r="AW788" s="27"/>
      <c r="AX788" s="29"/>
    </row>
    <row r="789" spans="1:50" ht="15" customHeight="1" x14ac:dyDescent="0.25">
      <c r="A789" s="30">
        <f>MAX(A$7:A788)+1</f>
        <v>95</v>
      </c>
      <c r="B789" s="27" t="s">
        <v>549</v>
      </c>
      <c r="C789" s="27" t="s">
        <v>42</v>
      </c>
      <c r="D789" s="5" t="s">
        <v>78</v>
      </c>
      <c r="E789" s="13"/>
      <c r="F789" s="27" t="s">
        <v>78</v>
      </c>
      <c r="G789" s="27" t="s">
        <v>78</v>
      </c>
      <c r="H789" s="27" t="s">
        <v>78</v>
      </c>
      <c r="I789" s="27" t="s">
        <v>78</v>
      </c>
      <c r="J789" s="27" t="s">
        <v>78</v>
      </c>
      <c r="K789" s="27" t="s">
        <v>78</v>
      </c>
      <c r="L789" s="27" t="s">
        <v>78</v>
      </c>
      <c r="M789" s="27" t="s">
        <v>78</v>
      </c>
      <c r="N789" s="27" t="s">
        <v>78</v>
      </c>
      <c r="O789" s="27" t="s">
        <v>78</v>
      </c>
      <c r="P789" s="27" t="s">
        <v>78</v>
      </c>
      <c r="Q789" s="27" t="s">
        <v>78</v>
      </c>
      <c r="R789" s="27" t="s">
        <v>78</v>
      </c>
      <c r="S789" s="27" t="s">
        <v>78</v>
      </c>
      <c r="T789" s="27" t="s">
        <v>78</v>
      </c>
      <c r="U789" s="27" t="s">
        <v>78</v>
      </c>
      <c r="V789" s="27" t="s">
        <v>78</v>
      </c>
      <c r="W789" s="27" t="s">
        <v>78</v>
      </c>
      <c r="X789" s="27" t="s">
        <v>78</v>
      </c>
      <c r="Y789" s="27" t="s">
        <v>78</v>
      </c>
      <c r="Z789" s="27" t="s">
        <v>78</v>
      </c>
      <c r="AA789" s="27" t="s">
        <v>78</v>
      </c>
      <c r="AB789" s="27" t="s">
        <v>78</v>
      </c>
      <c r="AC789" s="27" t="s">
        <v>78</v>
      </c>
      <c r="AD789" s="27" t="s">
        <v>78</v>
      </c>
      <c r="AE789" s="27" t="s">
        <v>78</v>
      </c>
      <c r="AF789" s="27" t="s">
        <v>78</v>
      </c>
      <c r="AG789" s="27" t="s">
        <v>78</v>
      </c>
      <c r="AH789" s="27" t="s">
        <v>78</v>
      </c>
      <c r="AI789" s="27" t="s">
        <v>78</v>
      </c>
      <c r="AJ789" s="27" t="s">
        <v>78</v>
      </c>
      <c r="AK789" s="27" t="s">
        <v>78</v>
      </c>
      <c r="AL789" s="27" t="s">
        <v>78</v>
      </c>
      <c r="AM789" s="27" t="s">
        <v>78</v>
      </c>
      <c r="AN789" s="27" t="s">
        <v>78</v>
      </c>
      <c r="AO789" s="27" t="s">
        <v>78</v>
      </c>
      <c r="AP789" s="27" t="s">
        <v>78</v>
      </c>
      <c r="AQ789" s="27" t="s">
        <v>78</v>
      </c>
      <c r="AR789" s="27" t="s">
        <v>78</v>
      </c>
      <c r="AS789" s="27" t="s">
        <v>78</v>
      </c>
      <c r="AT789" s="27" t="s">
        <v>78</v>
      </c>
      <c r="AU789" s="27" t="s">
        <v>78</v>
      </c>
      <c r="AV789" s="27" t="s">
        <v>78</v>
      </c>
      <c r="AW789" s="27" t="s">
        <v>78</v>
      </c>
      <c r="AX789" s="29"/>
    </row>
    <row r="790" spans="1:50" ht="15" customHeight="1" x14ac:dyDescent="0.25">
      <c r="A790" s="30"/>
      <c r="B790" s="27"/>
      <c r="C790" s="27"/>
      <c r="D790" s="5" t="s">
        <v>79</v>
      </c>
      <c r="E790" s="13"/>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c r="AI790" s="27"/>
      <c r="AJ790" s="27"/>
      <c r="AK790" s="27"/>
      <c r="AL790" s="27"/>
      <c r="AM790" s="27"/>
      <c r="AN790" s="27"/>
      <c r="AO790" s="27"/>
      <c r="AP790" s="27"/>
      <c r="AQ790" s="27"/>
      <c r="AR790" s="27"/>
      <c r="AS790" s="27"/>
      <c r="AT790" s="27"/>
      <c r="AU790" s="27"/>
      <c r="AV790" s="27"/>
      <c r="AW790" s="27"/>
      <c r="AX790" s="29"/>
    </row>
    <row r="791" spans="1:50" ht="15" customHeight="1" x14ac:dyDescent="0.25">
      <c r="A791" s="30">
        <f>MAX(A$7:A790)+1</f>
        <v>96</v>
      </c>
      <c r="B791" s="27" t="s">
        <v>550</v>
      </c>
      <c r="C791" s="27" t="s">
        <v>42</v>
      </c>
      <c r="D791" s="5" t="s">
        <v>78</v>
      </c>
      <c r="E791" s="13"/>
      <c r="F791" s="27" t="s">
        <v>78</v>
      </c>
      <c r="G791" s="27" t="s">
        <v>78</v>
      </c>
      <c r="H791" s="27" t="s">
        <v>78</v>
      </c>
      <c r="I791" s="27" t="s">
        <v>78</v>
      </c>
      <c r="J791" s="27" t="s">
        <v>78</v>
      </c>
      <c r="K791" s="27" t="s">
        <v>78</v>
      </c>
      <c r="L791" s="27" t="s">
        <v>78</v>
      </c>
      <c r="M791" s="27" t="s">
        <v>78</v>
      </c>
      <c r="N791" s="27" t="s">
        <v>78</v>
      </c>
      <c r="O791" s="27" t="s">
        <v>78</v>
      </c>
      <c r="P791" s="27" t="s">
        <v>78</v>
      </c>
      <c r="Q791" s="27" t="s">
        <v>78</v>
      </c>
      <c r="R791" s="27" t="s">
        <v>78</v>
      </c>
      <c r="S791" s="27" t="s">
        <v>78</v>
      </c>
      <c r="T791" s="27" t="s">
        <v>78</v>
      </c>
      <c r="U791" s="27" t="s">
        <v>78</v>
      </c>
      <c r="V791" s="27" t="s">
        <v>78</v>
      </c>
      <c r="W791" s="27" t="s">
        <v>78</v>
      </c>
      <c r="X791" s="27" t="s">
        <v>78</v>
      </c>
      <c r="Y791" s="27" t="s">
        <v>78</v>
      </c>
      <c r="Z791" s="27" t="s">
        <v>78</v>
      </c>
      <c r="AA791" s="27" t="s">
        <v>78</v>
      </c>
      <c r="AB791" s="27" t="s">
        <v>78</v>
      </c>
      <c r="AC791" s="27" t="s">
        <v>78</v>
      </c>
      <c r="AD791" s="27" t="s">
        <v>78</v>
      </c>
      <c r="AE791" s="27" t="s">
        <v>78</v>
      </c>
      <c r="AF791" s="27" t="s">
        <v>78</v>
      </c>
      <c r="AG791" s="27" t="s">
        <v>78</v>
      </c>
      <c r="AH791" s="27" t="s">
        <v>78</v>
      </c>
      <c r="AI791" s="27" t="s">
        <v>78</v>
      </c>
      <c r="AJ791" s="27" t="s">
        <v>78</v>
      </c>
      <c r="AK791" s="27" t="s">
        <v>78</v>
      </c>
      <c r="AL791" s="27" t="s">
        <v>78</v>
      </c>
      <c r="AM791" s="27" t="s">
        <v>78</v>
      </c>
      <c r="AN791" s="27" t="s">
        <v>78</v>
      </c>
      <c r="AO791" s="27" t="s">
        <v>78</v>
      </c>
      <c r="AP791" s="27" t="s">
        <v>78</v>
      </c>
      <c r="AQ791" s="27" t="s">
        <v>78</v>
      </c>
      <c r="AR791" s="27" t="s">
        <v>78</v>
      </c>
      <c r="AS791" s="27" t="s">
        <v>78</v>
      </c>
      <c r="AT791" s="27" t="s">
        <v>78</v>
      </c>
      <c r="AU791" s="27" t="s">
        <v>78</v>
      </c>
      <c r="AV791" s="27" t="s">
        <v>78</v>
      </c>
      <c r="AW791" s="27" t="s">
        <v>78</v>
      </c>
      <c r="AX791" s="29"/>
    </row>
    <row r="792" spans="1:50" ht="15" customHeight="1" x14ac:dyDescent="0.25">
      <c r="A792" s="30"/>
      <c r="B792" s="27"/>
      <c r="C792" s="27"/>
      <c r="D792" s="5" t="s">
        <v>79</v>
      </c>
      <c r="E792" s="13"/>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c r="AI792" s="27"/>
      <c r="AJ792" s="27"/>
      <c r="AK792" s="27"/>
      <c r="AL792" s="27"/>
      <c r="AM792" s="27"/>
      <c r="AN792" s="27"/>
      <c r="AO792" s="27"/>
      <c r="AP792" s="27"/>
      <c r="AQ792" s="27"/>
      <c r="AR792" s="27"/>
      <c r="AS792" s="27"/>
      <c r="AT792" s="27"/>
      <c r="AU792" s="27"/>
      <c r="AV792" s="27"/>
      <c r="AW792" s="27"/>
      <c r="AX792" s="29"/>
    </row>
    <row r="793" spans="1:50" ht="15" customHeight="1" x14ac:dyDescent="0.25">
      <c r="A793" s="30">
        <f>MAX(A$7:A792)+1</f>
        <v>97</v>
      </c>
      <c r="B793" s="27" t="s">
        <v>551</v>
      </c>
      <c r="C793" s="27" t="s">
        <v>42</v>
      </c>
      <c r="D793" s="5" t="s">
        <v>78</v>
      </c>
      <c r="E793" s="13"/>
      <c r="F793" s="27" t="s">
        <v>78</v>
      </c>
      <c r="G793" s="27" t="s">
        <v>78</v>
      </c>
      <c r="H793" s="27" t="s">
        <v>78</v>
      </c>
      <c r="I793" s="27" t="s">
        <v>78</v>
      </c>
      <c r="J793" s="27" t="s">
        <v>78</v>
      </c>
      <c r="K793" s="27" t="s">
        <v>78</v>
      </c>
      <c r="L793" s="27" t="s">
        <v>78</v>
      </c>
      <c r="M793" s="27" t="s">
        <v>78</v>
      </c>
      <c r="N793" s="27" t="s">
        <v>78</v>
      </c>
      <c r="O793" s="27" t="s">
        <v>78</v>
      </c>
      <c r="P793" s="27" t="s">
        <v>78</v>
      </c>
      <c r="Q793" s="27" t="s">
        <v>78</v>
      </c>
      <c r="R793" s="27" t="s">
        <v>78</v>
      </c>
      <c r="S793" s="27" t="s">
        <v>78</v>
      </c>
      <c r="T793" s="27" t="s">
        <v>78</v>
      </c>
      <c r="U793" s="27" t="s">
        <v>78</v>
      </c>
      <c r="V793" s="27" t="s">
        <v>78</v>
      </c>
      <c r="W793" s="27" t="s">
        <v>78</v>
      </c>
      <c r="X793" s="27" t="s">
        <v>78</v>
      </c>
      <c r="Y793" s="27" t="s">
        <v>78</v>
      </c>
      <c r="Z793" s="27" t="s">
        <v>78</v>
      </c>
      <c r="AA793" s="27" t="s">
        <v>78</v>
      </c>
      <c r="AB793" s="27" t="s">
        <v>78</v>
      </c>
      <c r="AC793" s="27" t="s">
        <v>78</v>
      </c>
      <c r="AD793" s="27" t="s">
        <v>78</v>
      </c>
      <c r="AE793" s="27" t="s">
        <v>78</v>
      </c>
      <c r="AF793" s="27" t="s">
        <v>78</v>
      </c>
      <c r="AG793" s="27" t="s">
        <v>78</v>
      </c>
      <c r="AH793" s="27" t="s">
        <v>78</v>
      </c>
      <c r="AI793" s="27" t="s">
        <v>78</v>
      </c>
      <c r="AJ793" s="27" t="s">
        <v>78</v>
      </c>
      <c r="AK793" s="27" t="s">
        <v>78</v>
      </c>
      <c r="AL793" s="27" t="s">
        <v>78</v>
      </c>
      <c r="AM793" s="27" t="s">
        <v>78</v>
      </c>
      <c r="AN793" s="27" t="s">
        <v>78</v>
      </c>
      <c r="AO793" s="27" t="s">
        <v>78</v>
      </c>
      <c r="AP793" s="27" t="s">
        <v>78</v>
      </c>
      <c r="AQ793" s="27" t="s">
        <v>78</v>
      </c>
      <c r="AR793" s="27" t="s">
        <v>78</v>
      </c>
      <c r="AS793" s="27" t="s">
        <v>78</v>
      </c>
      <c r="AT793" s="27" t="s">
        <v>78</v>
      </c>
      <c r="AU793" s="27" t="s">
        <v>78</v>
      </c>
      <c r="AV793" s="27" t="s">
        <v>78</v>
      </c>
      <c r="AW793" s="27" t="s">
        <v>78</v>
      </c>
      <c r="AX793" s="29"/>
    </row>
    <row r="794" spans="1:50" ht="15" customHeight="1" x14ac:dyDescent="0.25">
      <c r="A794" s="30"/>
      <c r="B794" s="27"/>
      <c r="C794" s="27"/>
      <c r="D794" s="5" t="s">
        <v>79</v>
      </c>
      <c r="E794" s="13"/>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c r="AI794" s="27"/>
      <c r="AJ794" s="27"/>
      <c r="AK794" s="27"/>
      <c r="AL794" s="27"/>
      <c r="AM794" s="27"/>
      <c r="AN794" s="27"/>
      <c r="AO794" s="27"/>
      <c r="AP794" s="27"/>
      <c r="AQ794" s="27"/>
      <c r="AR794" s="27"/>
      <c r="AS794" s="27"/>
      <c r="AT794" s="27"/>
      <c r="AU794" s="27"/>
      <c r="AV794" s="27"/>
      <c r="AW794" s="27"/>
      <c r="AX794" s="29"/>
    </row>
    <row r="795" spans="1:50" ht="15" customHeight="1" x14ac:dyDescent="0.25">
      <c r="A795" s="30">
        <f>MAX(A$7:A794)+1</f>
        <v>98</v>
      </c>
      <c r="B795" s="27" t="s">
        <v>552</v>
      </c>
      <c r="C795" s="27" t="s">
        <v>42</v>
      </c>
      <c r="D795" s="5" t="s">
        <v>78</v>
      </c>
      <c r="E795" s="13"/>
      <c r="F795" s="27" t="s">
        <v>78</v>
      </c>
      <c r="G795" s="27" t="s">
        <v>78</v>
      </c>
      <c r="H795" s="27" t="s">
        <v>78</v>
      </c>
      <c r="I795" s="27" t="s">
        <v>78</v>
      </c>
      <c r="J795" s="27" t="s">
        <v>78</v>
      </c>
      <c r="K795" s="27" t="s">
        <v>78</v>
      </c>
      <c r="L795" s="27" t="s">
        <v>78</v>
      </c>
      <c r="M795" s="27" t="s">
        <v>78</v>
      </c>
      <c r="N795" s="27" t="s">
        <v>78</v>
      </c>
      <c r="O795" s="27" t="s">
        <v>78</v>
      </c>
      <c r="P795" s="27" t="s">
        <v>78</v>
      </c>
      <c r="Q795" s="27" t="s">
        <v>78</v>
      </c>
      <c r="R795" s="27" t="s">
        <v>78</v>
      </c>
      <c r="S795" s="27" t="s">
        <v>78</v>
      </c>
      <c r="T795" s="27" t="s">
        <v>78</v>
      </c>
      <c r="U795" s="27" t="s">
        <v>78</v>
      </c>
      <c r="V795" s="27" t="s">
        <v>78</v>
      </c>
      <c r="W795" s="27" t="s">
        <v>78</v>
      </c>
      <c r="X795" s="27" t="s">
        <v>78</v>
      </c>
      <c r="Y795" s="27" t="s">
        <v>78</v>
      </c>
      <c r="Z795" s="27" t="s">
        <v>78</v>
      </c>
      <c r="AA795" s="27" t="s">
        <v>78</v>
      </c>
      <c r="AB795" s="27" t="s">
        <v>78</v>
      </c>
      <c r="AC795" s="27" t="s">
        <v>78</v>
      </c>
      <c r="AD795" s="27" t="s">
        <v>78</v>
      </c>
      <c r="AE795" s="27" t="s">
        <v>78</v>
      </c>
      <c r="AF795" s="27" t="s">
        <v>78</v>
      </c>
      <c r="AG795" s="27" t="s">
        <v>78</v>
      </c>
      <c r="AH795" s="27" t="s">
        <v>78</v>
      </c>
      <c r="AI795" s="27" t="s">
        <v>78</v>
      </c>
      <c r="AJ795" s="27" t="s">
        <v>78</v>
      </c>
      <c r="AK795" s="27" t="s">
        <v>78</v>
      </c>
      <c r="AL795" s="27" t="s">
        <v>78</v>
      </c>
      <c r="AM795" s="27" t="s">
        <v>78</v>
      </c>
      <c r="AN795" s="27" t="s">
        <v>78</v>
      </c>
      <c r="AO795" s="27" t="s">
        <v>78</v>
      </c>
      <c r="AP795" s="27" t="s">
        <v>78</v>
      </c>
      <c r="AQ795" s="27" t="s">
        <v>78</v>
      </c>
      <c r="AR795" s="27" t="s">
        <v>78</v>
      </c>
      <c r="AS795" s="27" t="s">
        <v>78</v>
      </c>
      <c r="AT795" s="27" t="s">
        <v>78</v>
      </c>
      <c r="AU795" s="27" t="s">
        <v>78</v>
      </c>
      <c r="AV795" s="27" t="s">
        <v>78</v>
      </c>
      <c r="AW795" s="27" t="s">
        <v>78</v>
      </c>
      <c r="AX795" s="29"/>
    </row>
    <row r="796" spans="1:50" ht="15" customHeight="1" x14ac:dyDescent="0.25">
      <c r="A796" s="30"/>
      <c r="B796" s="27"/>
      <c r="C796" s="27"/>
      <c r="D796" s="5" t="s">
        <v>79</v>
      </c>
      <c r="E796" s="13"/>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c r="AI796" s="27"/>
      <c r="AJ796" s="27"/>
      <c r="AK796" s="27"/>
      <c r="AL796" s="27"/>
      <c r="AM796" s="27"/>
      <c r="AN796" s="27"/>
      <c r="AO796" s="27"/>
      <c r="AP796" s="27"/>
      <c r="AQ796" s="27"/>
      <c r="AR796" s="27"/>
      <c r="AS796" s="27"/>
      <c r="AT796" s="27"/>
      <c r="AU796" s="27"/>
      <c r="AV796" s="27"/>
      <c r="AW796" s="27"/>
      <c r="AX796" s="29"/>
    </row>
    <row r="797" spans="1:50" ht="15" customHeight="1" x14ac:dyDescent="0.25">
      <c r="A797" s="30">
        <f>MAX(A$7:A796)+1</f>
        <v>99</v>
      </c>
      <c r="B797" s="27" t="s">
        <v>553</v>
      </c>
      <c r="C797" s="27" t="s">
        <v>42</v>
      </c>
      <c r="D797" s="5" t="s">
        <v>78</v>
      </c>
      <c r="E797" s="13"/>
      <c r="F797" s="27" t="s">
        <v>78</v>
      </c>
      <c r="G797" s="27" t="s">
        <v>78</v>
      </c>
      <c r="H797" s="27" t="s">
        <v>78</v>
      </c>
      <c r="I797" s="27" t="s">
        <v>78</v>
      </c>
      <c r="J797" s="27" t="s">
        <v>78</v>
      </c>
      <c r="K797" s="27" t="s">
        <v>78</v>
      </c>
      <c r="L797" s="27" t="s">
        <v>78</v>
      </c>
      <c r="M797" s="27" t="s">
        <v>78</v>
      </c>
      <c r="N797" s="27" t="s">
        <v>78</v>
      </c>
      <c r="O797" s="27" t="s">
        <v>78</v>
      </c>
      <c r="P797" s="27" t="s">
        <v>78</v>
      </c>
      <c r="Q797" s="27" t="s">
        <v>78</v>
      </c>
      <c r="R797" s="27" t="s">
        <v>78</v>
      </c>
      <c r="S797" s="27" t="s">
        <v>78</v>
      </c>
      <c r="T797" s="27" t="s">
        <v>78</v>
      </c>
      <c r="U797" s="27" t="s">
        <v>78</v>
      </c>
      <c r="V797" s="27" t="s">
        <v>78</v>
      </c>
      <c r="W797" s="27" t="s">
        <v>78</v>
      </c>
      <c r="X797" s="27" t="s">
        <v>78</v>
      </c>
      <c r="Y797" s="27" t="s">
        <v>78</v>
      </c>
      <c r="Z797" s="27" t="s">
        <v>78</v>
      </c>
      <c r="AA797" s="27" t="s">
        <v>78</v>
      </c>
      <c r="AB797" s="27" t="s">
        <v>78</v>
      </c>
      <c r="AC797" s="27" t="s">
        <v>78</v>
      </c>
      <c r="AD797" s="27" t="s">
        <v>78</v>
      </c>
      <c r="AE797" s="27" t="s">
        <v>78</v>
      </c>
      <c r="AF797" s="27" t="s">
        <v>78</v>
      </c>
      <c r="AG797" s="27" t="s">
        <v>78</v>
      </c>
      <c r="AH797" s="27" t="s">
        <v>78</v>
      </c>
      <c r="AI797" s="27" t="s">
        <v>78</v>
      </c>
      <c r="AJ797" s="27" t="s">
        <v>78</v>
      </c>
      <c r="AK797" s="27" t="s">
        <v>78</v>
      </c>
      <c r="AL797" s="27" t="s">
        <v>78</v>
      </c>
      <c r="AM797" s="27" t="s">
        <v>78</v>
      </c>
      <c r="AN797" s="27" t="s">
        <v>78</v>
      </c>
      <c r="AO797" s="27" t="s">
        <v>78</v>
      </c>
      <c r="AP797" s="27" t="s">
        <v>78</v>
      </c>
      <c r="AQ797" s="27" t="s">
        <v>78</v>
      </c>
      <c r="AR797" s="27" t="s">
        <v>78</v>
      </c>
      <c r="AS797" s="27" t="s">
        <v>78</v>
      </c>
      <c r="AT797" s="27" t="s">
        <v>78</v>
      </c>
      <c r="AU797" s="27" t="s">
        <v>78</v>
      </c>
      <c r="AV797" s="27" t="s">
        <v>78</v>
      </c>
      <c r="AW797" s="27" t="s">
        <v>78</v>
      </c>
      <c r="AX797" s="29"/>
    </row>
    <row r="798" spans="1:50" ht="15" customHeight="1" x14ac:dyDescent="0.25">
      <c r="A798" s="30"/>
      <c r="B798" s="27"/>
      <c r="C798" s="27"/>
      <c r="D798" s="5" t="s">
        <v>79</v>
      </c>
      <c r="E798" s="13"/>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c r="AI798" s="27"/>
      <c r="AJ798" s="27"/>
      <c r="AK798" s="27"/>
      <c r="AL798" s="27"/>
      <c r="AM798" s="27"/>
      <c r="AN798" s="27"/>
      <c r="AO798" s="27"/>
      <c r="AP798" s="27"/>
      <c r="AQ798" s="27"/>
      <c r="AR798" s="27"/>
      <c r="AS798" s="27"/>
      <c r="AT798" s="27"/>
      <c r="AU798" s="27"/>
      <c r="AV798" s="27"/>
      <c r="AW798" s="27"/>
      <c r="AX798" s="29"/>
    </row>
    <row r="799" spans="1:50" ht="15" customHeight="1" x14ac:dyDescent="0.25">
      <c r="A799" s="30">
        <f>MAX(A$7:A798)+1</f>
        <v>100</v>
      </c>
      <c r="B799" s="27" t="s">
        <v>554</v>
      </c>
      <c r="C799" s="27" t="s">
        <v>42</v>
      </c>
      <c r="D799" s="5" t="s">
        <v>78</v>
      </c>
      <c r="E799" s="13"/>
      <c r="F799" s="27" t="s">
        <v>78</v>
      </c>
      <c r="G799" s="27" t="s">
        <v>78</v>
      </c>
      <c r="H799" s="27" t="s">
        <v>78</v>
      </c>
      <c r="I799" s="27" t="s">
        <v>78</v>
      </c>
      <c r="J799" s="27" t="s">
        <v>78</v>
      </c>
      <c r="K799" s="27" t="s">
        <v>78</v>
      </c>
      <c r="L799" s="27" t="s">
        <v>78</v>
      </c>
      <c r="M799" s="27" t="s">
        <v>78</v>
      </c>
      <c r="N799" s="27" t="s">
        <v>78</v>
      </c>
      <c r="O799" s="27" t="s">
        <v>78</v>
      </c>
      <c r="P799" s="27" t="s">
        <v>78</v>
      </c>
      <c r="Q799" s="27" t="s">
        <v>78</v>
      </c>
      <c r="R799" s="27" t="s">
        <v>78</v>
      </c>
      <c r="S799" s="27" t="s">
        <v>78</v>
      </c>
      <c r="T799" s="27" t="s">
        <v>78</v>
      </c>
      <c r="U799" s="27" t="s">
        <v>78</v>
      </c>
      <c r="V799" s="27" t="s">
        <v>78</v>
      </c>
      <c r="W799" s="27" t="s">
        <v>78</v>
      </c>
      <c r="X799" s="27" t="s">
        <v>78</v>
      </c>
      <c r="Y799" s="27" t="s">
        <v>78</v>
      </c>
      <c r="Z799" s="27" t="s">
        <v>78</v>
      </c>
      <c r="AA799" s="27" t="s">
        <v>78</v>
      </c>
      <c r="AB799" s="27" t="s">
        <v>78</v>
      </c>
      <c r="AC799" s="27" t="s">
        <v>78</v>
      </c>
      <c r="AD799" s="27" t="s">
        <v>78</v>
      </c>
      <c r="AE799" s="27" t="s">
        <v>78</v>
      </c>
      <c r="AF799" s="27" t="s">
        <v>78</v>
      </c>
      <c r="AG799" s="27" t="s">
        <v>78</v>
      </c>
      <c r="AH799" s="27" t="s">
        <v>78</v>
      </c>
      <c r="AI799" s="27" t="s">
        <v>78</v>
      </c>
      <c r="AJ799" s="27" t="s">
        <v>78</v>
      </c>
      <c r="AK799" s="27" t="s">
        <v>78</v>
      </c>
      <c r="AL799" s="27" t="s">
        <v>78</v>
      </c>
      <c r="AM799" s="27" t="s">
        <v>78</v>
      </c>
      <c r="AN799" s="27" t="s">
        <v>78</v>
      </c>
      <c r="AO799" s="27" t="s">
        <v>78</v>
      </c>
      <c r="AP799" s="27" t="s">
        <v>78</v>
      </c>
      <c r="AQ799" s="27" t="s">
        <v>78</v>
      </c>
      <c r="AR799" s="27" t="s">
        <v>78</v>
      </c>
      <c r="AS799" s="27" t="s">
        <v>78</v>
      </c>
      <c r="AT799" s="27" t="s">
        <v>78</v>
      </c>
      <c r="AU799" s="27" t="s">
        <v>78</v>
      </c>
      <c r="AV799" s="27" t="s">
        <v>78</v>
      </c>
      <c r="AW799" s="27" t="s">
        <v>78</v>
      </c>
      <c r="AX799" s="29"/>
    </row>
    <row r="800" spans="1:50" ht="15" customHeight="1" x14ac:dyDescent="0.25">
      <c r="A800" s="30"/>
      <c r="B800" s="27"/>
      <c r="C800" s="27"/>
      <c r="D800" s="5" t="s">
        <v>79</v>
      </c>
      <c r="E800" s="13"/>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c r="AI800" s="27"/>
      <c r="AJ800" s="27"/>
      <c r="AK800" s="27"/>
      <c r="AL800" s="27"/>
      <c r="AM800" s="27"/>
      <c r="AN800" s="27"/>
      <c r="AO800" s="27"/>
      <c r="AP800" s="27"/>
      <c r="AQ800" s="27"/>
      <c r="AR800" s="27"/>
      <c r="AS800" s="27"/>
      <c r="AT800" s="27"/>
      <c r="AU800" s="27"/>
      <c r="AV800" s="27"/>
      <c r="AW800" s="27"/>
      <c r="AX800" s="29"/>
    </row>
    <row r="801" spans="1:50" ht="15" customHeight="1" x14ac:dyDescent="0.25">
      <c r="A801" s="30">
        <f>MAX(A$7:A800)+1</f>
        <v>101</v>
      </c>
      <c r="B801" s="27" t="s">
        <v>555</v>
      </c>
      <c r="C801" s="27" t="s">
        <v>42</v>
      </c>
      <c r="D801" s="5" t="s">
        <v>78</v>
      </c>
      <c r="E801" s="13"/>
      <c r="F801" s="27" t="s">
        <v>78</v>
      </c>
      <c r="G801" s="27" t="s">
        <v>78</v>
      </c>
      <c r="H801" s="27" t="s">
        <v>78</v>
      </c>
      <c r="I801" s="27" t="s">
        <v>78</v>
      </c>
      <c r="J801" s="27" t="s">
        <v>78</v>
      </c>
      <c r="K801" s="27" t="s">
        <v>78</v>
      </c>
      <c r="L801" s="27" t="s">
        <v>78</v>
      </c>
      <c r="M801" s="27" t="s">
        <v>78</v>
      </c>
      <c r="N801" s="27" t="s">
        <v>78</v>
      </c>
      <c r="O801" s="27" t="s">
        <v>78</v>
      </c>
      <c r="P801" s="27" t="s">
        <v>78</v>
      </c>
      <c r="Q801" s="27" t="s">
        <v>78</v>
      </c>
      <c r="R801" s="27" t="s">
        <v>78</v>
      </c>
      <c r="S801" s="27" t="s">
        <v>78</v>
      </c>
      <c r="T801" s="27" t="s">
        <v>78</v>
      </c>
      <c r="U801" s="27" t="s">
        <v>78</v>
      </c>
      <c r="V801" s="27" t="s">
        <v>78</v>
      </c>
      <c r="W801" s="27" t="s">
        <v>78</v>
      </c>
      <c r="X801" s="27" t="s">
        <v>78</v>
      </c>
      <c r="Y801" s="27" t="s">
        <v>78</v>
      </c>
      <c r="Z801" s="27" t="s">
        <v>78</v>
      </c>
      <c r="AA801" s="27" t="s">
        <v>78</v>
      </c>
      <c r="AB801" s="27" t="s">
        <v>78</v>
      </c>
      <c r="AC801" s="27" t="s">
        <v>78</v>
      </c>
      <c r="AD801" s="27" t="s">
        <v>78</v>
      </c>
      <c r="AE801" s="27" t="s">
        <v>78</v>
      </c>
      <c r="AF801" s="27" t="s">
        <v>78</v>
      </c>
      <c r="AG801" s="27" t="s">
        <v>78</v>
      </c>
      <c r="AH801" s="27" t="s">
        <v>78</v>
      </c>
      <c r="AI801" s="27" t="s">
        <v>78</v>
      </c>
      <c r="AJ801" s="27" t="s">
        <v>78</v>
      </c>
      <c r="AK801" s="27" t="s">
        <v>78</v>
      </c>
      <c r="AL801" s="27" t="s">
        <v>78</v>
      </c>
      <c r="AM801" s="27" t="s">
        <v>78</v>
      </c>
      <c r="AN801" s="27" t="s">
        <v>78</v>
      </c>
      <c r="AO801" s="27" t="s">
        <v>78</v>
      </c>
      <c r="AP801" s="27" t="s">
        <v>78</v>
      </c>
      <c r="AQ801" s="27" t="s">
        <v>78</v>
      </c>
      <c r="AR801" s="27" t="s">
        <v>78</v>
      </c>
      <c r="AS801" s="27" t="s">
        <v>78</v>
      </c>
      <c r="AT801" s="27" t="s">
        <v>78</v>
      </c>
      <c r="AU801" s="27" t="s">
        <v>78</v>
      </c>
      <c r="AV801" s="27" t="s">
        <v>78</v>
      </c>
      <c r="AW801" s="27" t="s">
        <v>78</v>
      </c>
      <c r="AX801" s="29"/>
    </row>
    <row r="802" spans="1:50" ht="15" customHeight="1" x14ac:dyDescent="0.25">
      <c r="A802" s="30"/>
      <c r="B802" s="27"/>
      <c r="C802" s="27"/>
      <c r="D802" s="5" t="s">
        <v>79</v>
      </c>
      <c r="E802" s="13"/>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c r="AI802" s="27"/>
      <c r="AJ802" s="27"/>
      <c r="AK802" s="27"/>
      <c r="AL802" s="27"/>
      <c r="AM802" s="27"/>
      <c r="AN802" s="27"/>
      <c r="AO802" s="27"/>
      <c r="AP802" s="27"/>
      <c r="AQ802" s="27"/>
      <c r="AR802" s="27"/>
      <c r="AS802" s="27"/>
      <c r="AT802" s="27"/>
      <c r="AU802" s="27"/>
      <c r="AV802" s="27"/>
      <c r="AW802" s="27"/>
      <c r="AX802" s="29"/>
    </row>
    <row r="803" spans="1:50" ht="15" customHeight="1" x14ac:dyDescent="0.25">
      <c r="A803" s="30">
        <f>MAX(A$7:A802)+1</f>
        <v>102</v>
      </c>
      <c r="B803" s="27" t="s">
        <v>556</v>
      </c>
      <c r="C803" s="27" t="s">
        <v>36</v>
      </c>
      <c r="D803" s="5" t="s">
        <v>557</v>
      </c>
      <c r="E803" s="13"/>
      <c r="F803" s="27" t="s">
        <v>558</v>
      </c>
      <c r="G803" s="27" t="s">
        <v>558</v>
      </c>
      <c r="H803" s="27" t="s">
        <v>558</v>
      </c>
      <c r="I803" s="27" t="s">
        <v>558</v>
      </c>
      <c r="J803" s="27" t="s">
        <v>558</v>
      </c>
      <c r="K803" s="27" t="s">
        <v>558</v>
      </c>
      <c r="L803" s="28" t="s">
        <v>558</v>
      </c>
      <c r="M803" s="27" t="s">
        <v>558</v>
      </c>
      <c r="N803" s="27" t="s">
        <v>558</v>
      </c>
      <c r="O803" s="28" t="s">
        <v>558</v>
      </c>
      <c r="P803" s="27" t="s">
        <v>558</v>
      </c>
      <c r="Q803" s="27" t="s">
        <v>558</v>
      </c>
      <c r="R803" s="27" t="s">
        <v>558</v>
      </c>
      <c r="S803" s="27" t="s">
        <v>558</v>
      </c>
      <c r="T803" s="27" t="s">
        <v>558</v>
      </c>
      <c r="U803" s="27" t="s">
        <v>558</v>
      </c>
      <c r="V803" s="27" t="s">
        <v>558</v>
      </c>
      <c r="W803" s="27" t="s">
        <v>558</v>
      </c>
      <c r="X803" s="27" t="s">
        <v>558</v>
      </c>
      <c r="Y803" s="27" t="s">
        <v>558</v>
      </c>
      <c r="Z803" s="28" t="s">
        <v>558</v>
      </c>
      <c r="AA803" s="27" t="s">
        <v>558</v>
      </c>
      <c r="AB803" s="27" t="s">
        <v>558</v>
      </c>
      <c r="AC803" s="27" t="s">
        <v>558</v>
      </c>
      <c r="AD803" s="27" t="s">
        <v>558</v>
      </c>
      <c r="AE803" s="27" t="s">
        <v>558</v>
      </c>
      <c r="AF803" s="27" t="s">
        <v>558</v>
      </c>
      <c r="AG803" s="28" t="s">
        <v>558</v>
      </c>
      <c r="AH803" s="27" t="s">
        <v>558</v>
      </c>
      <c r="AI803" s="28" t="s">
        <v>558</v>
      </c>
      <c r="AJ803" s="27" t="s">
        <v>558</v>
      </c>
      <c r="AK803" s="27" t="s">
        <v>558</v>
      </c>
      <c r="AL803" s="27" t="s">
        <v>558</v>
      </c>
      <c r="AM803" s="27" t="s">
        <v>558</v>
      </c>
      <c r="AN803" s="27" t="s">
        <v>558</v>
      </c>
      <c r="AO803" s="27" t="s">
        <v>558</v>
      </c>
      <c r="AP803" s="27" t="s">
        <v>558</v>
      </c>
      <c r="AQ803" s="27" t="s">
        <v>558</v>
      </c>
      <c r="AR803" s="28" t="s">
        <v>558</v>
      </c>
      <c r="AS803" s="27" t="s">
        <v>558</v>
      </c>
      <c r="AT803" s="28" t="s">
        <v>558</v>
      </c>
      <c r="AU803" s="27" t="s">
        <v>558</v>
      </c>
      <c r="AV803" s="27" t="s">
        <v>558</v>
      </c>
      <c r="AW803" s="27" t="s">
        <v>558</v>
      </c>
      <c r="AX803" s="29"/>
    </row>
    <row r="804" spans="1:50" ht="15" customHeight="1" x14ac:dyDescent="0.25">
      <c r="A804" s="30"/>
      <c r="B804" s="27"/>
      <c r="C804" s="27"/>
      <c r="D804" s="5" t="s">
        <v>559</v>
      </c>
      <c r="E804" s="13"/>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c r="AI804" s="27"/>
      <c r="AJ804" s="27"/>
      <c r="AK804" s="27"/>
      <c r="AL804" s="27"/>
      <c r="AM804" s="27"/>
      <c r="AN804" s="27"/>
      <c r="AO804" s="27"/>
      <c r="AP804" s="27"/>
      <c r="AQ804" s="27"/>
      <c r="AR804" s="27"/>
      <c r="AS804" s="27"/>
      <c r="AT804" s="27"/>
      <c r="AU804" s="27"/>
      <c r="AV804" s="27"/>
      <c r="AW804" s="27"/>
      <c r="AX804" s="29"/>
    </row>
    <row r="805" spans="1:50" ht="15" customHeight="1" x14ac:dyDescent="0.25">
      <c r="A805" s="30"/>
      <c r="B805" s="27"/>
      <c r="C805" s="27"/>
      <c r="D805" s="5" t="s">
        <v>560</v>
      </c>
      <c r="E805" s="13"/>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c r="AI805" s="27"/>
      <c r="AJ805" s="27"/>
      <c r="AK805" s="27"/>
      <c r="AL805" s="27"/>
      <c r="AM805" s="27"/>
      <c r="AN805" s="27"/>
      <c r="AO805" s="27"/>
      <c r="AP805" s="27"/>
      <c r="AQ805" s="27"/>
      <c r="AR805" s="27"/>
      <c r="AS805" s="27"/>
      <c r="AT805" s="27"/>
      <c r="AU805" s="27"/>
      <c r="AV805" s="27"/>
      <c r="AW805" s="27"/>
      <c r="AX805" s="29"/>
    </row>
    <row r="806" spans="1:50" ht="15" customHeight="1" x14ac:dyDescent="0.25">
      <c r="A806" s="30"/>
      <c r="B806" s="27"/>
      <c r="C806" s="27"/>
      <c r="D806" s="5" t="s">
        <v>561</v>
      </c>
      <c r="E806" s="13"/>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c r="AJ806" s="27"/>
      <c r="AK806" s="27"/>
      <c r="AL806" s="27"/>
      <c r="AM806" s="27"/>
      <c r="AN806" s="27"/>
      <c r="AO806" s="27"/>
      <c r="AP806" s="27"/>
      <c r="AQ806" s="27"/>
      <c r="AR806" s="27"/>
      <c r="AS806" s="27"/>
      <c r="AT806" s="27"/>
      <c r="AU806" s="27"/>
      <c r="AV806" s="27"/>
      <c r="AW806" s="27"/>
      <c r="AX806" s="29"/>
    </row>
    <row r="807" spans="1:50" ht="15" customHeight="1" x14ac:dyDescent="0.25">
      <c r="A807" s="30"/>
      <c r="B807" s="27"/>
      <c r="C807" s="27"/>
      <c r="D807" s="5" t="s">
        <v>562</v>
      </c>
      <c r="E807" s="13"/>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c r="AI807" s="27"/>
      <c r="AJ807" s="27"/>
      <c r="AK807" s="27"/>
      <c r="AL807" s="27"/>
      <c r="AM807" s="27"/>
      <c r="AN807" s="27"/>
      <c r="AO807" s="27"/>
      <c r="AP807" s="27"/>
      <c r="AQ807" s="27"/>
      <c r="AR807" s="27"/>
      <c r="AS807" s="27"/>
      <c r="AT807" s="27"/>
      <c r="AU807" s="27"/>
      <c r="AV807" s="27"/>
      <c r="AW807" s="27"/>
      <c r="AX807" s="29"/>
    </row>
    <row r="808" spans="1:50" ht="15" customHeight="1" x14ac:dyDescent="0.25">
      <c r="A808" s="30"/>
      <c r="B808" s="27"/>
      <c r="C808" s="27"/>
      <c r="D808" s="5" t="s">
        <v>563</v>
      </c>
      <c r="E808" s="13"/>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c r="AI808" s="27"/>
      <c r="AJ808" s="27"/>
      <c r="AK808" s="27"/>
      <c r="AL808" s="27"/>
      <c r="AM808" s="27"/>
      <c r="AN808" s="27"/>
      <c r="AO808" s="27"/>
      <c r="AP808" s="27"/>
      <c r="AQ808" s="27"/>
      <c r="AR808" s="27"/>
      <c r="AS808" s="27"/>
      <c r="AT808" s="27"/>
      <c r="AU808" s="27"/>
      <c r="AV808" s="27"/>
      <c r="AW808" s="27"/>
      <c r="AX808" s="29"/>
    </row>
    <row r="809" spans="1:50" ht="30" customHeight="1" x14ac:dyDescent="0.25">
      <c r="A809" s="30"/>
      <c r="B809" s="27"/>
      <c r="C809" s="27"/>
      <c r="D809" s="5" t="s">
        <v>564</v>
      </c>
      <c r="E809" s="13"/>
      <c r="F809" s="27"/>
      <c r="G809" s="27"/>
      <c r="H809" s="27"/>
      <c r="I809" s="27"/>
      <c r="J809" s="27"/>
      <c r="K809" s="27"/>
      <c r="L809" s="28"/>
      <c r="M809" s="27"/>
      <c r="N809" s="27"/>
      <c r="O809" s="28"/>
      <c r="P809" s="27"/>
      <c r="Q809" s="27"/>
      <c r="R809" s="27"/>
      <c r="S809" s="27"/>
      <c r="T809" s="27"/>
      <c r="U809" s="27"/>
      <c r="V809" s="27"/>
      <c r="W809" s="27"/>
      <c r="X809" s="27"/>
      <c r="Y809" s="27"/>
      <c r="Z809" s="28"/>
      <c r="AA809" s="27"/>
      <c r="AB809" s="27"/>
      <c r="AC809" s="27"/>
      <c r="AD809" s="27"/>
      <c r="AE809" s="27"/>
      <c r="AF809" s="27"/>
      <c r="AG809" s="28"/>
      <c r="AH809" s="27"/>
      <c r="AI809" s="28"/>
      <c r="AJ809" s="27"/>
      <c r="AK809" s="27"/>
      <c r="AL809" s="27"/>
      <c r="AM809" s="27"/>
      <c r="AN809" s="27"/>
      <c r="AO809" s="27"/>
      <c r="AP809" s="27"/>
      <c r="AQ809" s="27"/>
      <c r="AR809" s="28"/>
      <c r="AS809" s="27"/>
      <c r="AT809" s="28"/>
      <c r="AU809" s="27"/>
      <c r="AV809" s="27"/>
      <c r="AW809" s="27"/>
      <c r="AX809" s="29"/>
    </row>
    <row r="810" spans="1:50" ht="15" customHeight="1" x14ac:dyDescent="0.25">
      <c r="A810" s="30">
        <f>MAX(A$7:A809)+1</f>
        <v>103</v>
      </c>
      <c r="B810" s="27" t="s">
        <v>565</v>
      </c>
      <c r="C810" s="27" t="s">
        <v>42</v>
      </c>
      <c r="D810" s="5" t="s">
        <v>78</v>
      </c>
      <c r="E810" s="13"/>
      <c r="F810" s="27" t="s">
        <v>78</v>
      </c>
      <c r="G810" s="27" t="s">
        <v>78</v>
      </c>
      <c r="H810" s="27" t="s">
        <v>78</v>
      </c>
      <c r="I810" s="27" t="s">
        <v>78</v>
      </c>
      <c r="J810" s="27" t="s">
        <v>78</v>
      </c>
      <c r="K810" s="27" t="s">
        <v>78</v>
      </c>
      <c r="L810" s="27" t="s">
        <v>78</v>
      </c>
      <c r="M810" s="27" t="s">
        <v>78</v>
      </c>
      <c r="N810" s="27" t="s">
        <v>78</v>
      </c>
      <c r="O810" s="27" t="s">
        <v>78</v>
      </c>
      <c r="P810" s="27" t="s">
        <v>78</v>
      </c>
      <c r="Q810" s="27" t="s">
        <v>78</v>
      </c>
      <c r="R810" s="27" t="s">
        <v>78</v>
      </c>
      <c r="S810" s="27" t="s">
        <v>78</v>
      </c>
      <c r="T810" s="27" t="s">
        <v>78</v>
      </c>
      <c r="U810" s="27" t="s">
        <v>78</v>
      </c>
      <c r="V810" s="27" t="s">
        <v>78</v>
      </c>
      <c r="W810" s="27" t="s">
        <v>78</v>
      </c>
      <c r="X810" s="27" t="s">
        <v>78</v>
      </c>
      <c r="Y810" s="27" t="s">
        <v>78</v>
      </c>
      <c r="Z810" s="27" t="s">
        <v>78</v>
      </c>
      <c r="AA810" s="27" t="s">
        <v>78</v>
      </c>
      <c r="AB810" s="27" t="s">
        <v>78</v>
      </c>
      <c r="AC810" s="27" t="s">
        <v>78</v>
      </c>
      <c r="AD810" s="27" t="s">
        <v>78</v>
      </c>
      <c r="AE810" s="27" t="s">
        <v>78</v>
      </c>
      <c r="AF810" s="27" t="s">
        <v>78</v>
      </c>
      <c r="AG810" s="27" t="s">
        <v>78</v>
      </c>
      <c r="AH810" s="27" t="s">
        <v>78</v>
      </c>
      <c r="AI810" s="27" t="s">
        <v>78</v>
      </c>
      <c r="AJ810" s="27" t="s">
        <v>78</v>
      </c>
      <c r="AK810" s="27" t="s">
        <v>78</v>
      </c>
      <c r="AL810" s="27" t="s">
        <v>78</v>
      </c>
      <c r="AM810" s="27" t="s">
        <v>78</v>
      </c>
      <c r="AN810" s="27" t="s">
        <v>78</v>
      </c>
      <c r="AO810" s="27" t="s">
        <v>78</v>
      </c>
      <c r="AP810" s="27" t="s">
        <v>78</v>
      </c>
      <c r="AQ810" s="27" t="s">
        <v>78</v>
      </c>
      <c r="AR810" s="27" t="s">
        <v>78</v>
      </c>
      <c r="AS810" s="27" t="s">
        <v>78</v>
      </c>
      <c r="AT810" s="27" t="s">
        <v>78</v>
      </c>
      <c r="AU810" s="27" t="s">
        <v>78</v>
      </c>
      <c r="AV810" s="27" t="s">
        <v>78</v>
      </c>
      <c r="AW810" s="27" t="s">
        <v>78</v>
      </c>
      <c r="AX810" s="29"/>
    </row>
    <row r="811" spans="1:50" ht="15" customHeight="1" x14ac:dyDescent="0.25">
      <c r="A811" s="30"/>
      <c r="B811" s="27"/>
      <c r="C811" s="27"/>
      <c r="D811" s="5" t="s">
        <v>79</v>
      </c>
      <c r="E811" s="13"/>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c r="AL811" s="27"/>
      <c r="AM811" s="27"/>
      <c r="AN811" s="27"/>
      <c r="AO811" s="27"/>
      <c r="AP811" s="27"/>
      <c r="AQ811" s="27"/>
      <c r="AR811" s="27"/>
      <c r="AS811" s="27"/>
      <c r="AT811" s="27"/>
      <c r="AU811" s="27"/>
      <c r="AV811" s="27"/>
      <c r="AW811" s="27"/>
      <c r="AX811" s="29"/>
    </row>
    <row r="812" spans="1:50" ht="15" customHeight="1" x14ac:dyDescent="0.25">
      <c r="A812" s="30">
        <f>MAX(A$7:A811)+1</f>
        <v>104</v>
      </c>
      <c r="B812" s="27" t="s">
        <v>566</v>
      </c>
      <c r="C812" s="27" t="s">
        <v>36</v>
      </c>
      <c r="D812" s="5" t="s">
        <v>567</v>
      </c>
      <c r="E812" s="27"/>
      <c r="F812" s="27" t="s">
        <v>834</v>
      </c>
      <c r="G812" s="27" t="s">
        <v>834</v>
      </c>
      <c r="H812" s="27" t="s">
        <v>834</v>
      </c>
      <c r="I812" s="27" t="s">
        <v>834</v>
      </c>
      <c r="J812" s="27" t="s">
        <v>834</v>
      </c>
      <c r="K812" s="27" t="s">
        <v>834</v>
      </c>
      <c r="L812" s="28" t="s">
        <v>835</v>
      </c>
      <c r="M812" s="28" t="s">
        <v>835</v>
      </c>
      <c r="N812" s="28" t="s">
        <v>835</v>
      </c>
      <c r="O812" s="28" t="s">
        <v>835</v>
      </c>
      <c r="P812" s="28" t="s">
        <v>835</v>
      </c>
      <c r="Q812" s="28" t="s">
        <v>835</v>
      </c>
      <c r="R812" s="28" t="s">
        <v>835</v>
      </c>
      <c r="S812" s="28" t="s">
        <v>835</v>
      </c>
      <c r="T812" s="28" t="s">
        <v>835</v>
      </c>
      <c r="U812" s="28" t="s">
        <v>835</v>
      </c>
      <c r="V812" s="28" t="s">
        <v>835</v>
      </c>
      <c r="W812" s="28" t="s">
        <v>835</v>
      </c>
      <c r="X812" s="28" t="s">
        <v>835</v>
      </c>
      <c r="Y812" s="28" t="s">
        <v>835</v>
      </c>
      <c r="Z812" s="28" t="s">
        <v>835</v>
      </c>
      <c r="AA812" s="28" t="s">
        <v>835</v>
      </c>
      <c r="AB812" s="28" t="s">
        <v>835</v>
      </c>
      <c r="AC812" s="28" t="s">
        <v>835</v>
      </c>
      <c r="AD812" s="28" t="s">
        <v>835</v>
      </c>
      <c r="AE812" s="28" t="s">
        <v>835</v>
      </c>
      <c r="AF812" s="28" t="s">
        <v>835</v>
      </c>
      <c r="AG812" s="28" t="s">
        <v>835</v>
      </c>
      <c r="AH812" s="28" t="s">
        <v>835</v>
      </c>
      <c r="AI812" s="28" t="s">
        <v>835</v>
      </c>
      <c r="AJ812" s="28" t="s">
        <v>835</v>
      </c>
      <c r="AK812" s="28" t="s">
        <v>835</v>
      </c>
      <c r="AL812" s="28" t="s">
        <v>835</v>
      </c>
      <c r="AM812" s="28" t="s">
        <v>835</v>
      </c>
      <c r="AN812" s="28" t="s">
        <v>835</v>
      </c>
      <c r="AO812" s="28" t="s">
        <v>835</v>
      </c>
      <c r="AP812" s="28" t="s">
        <v>835</v>
      </c>
      <c r="AQ812" s="28" t="s">
        <v>835</v>
      </c>
      <c r="AR812" s="28" t="s">
        <v>835</v>
      </c>
      <c r="AS812" s="28" t="s">
        <v>835</v>
      </c>
      <c r="AT812" s="28" t="s">
        <v>835</v>
      </c>
      <c r="AU812" s="28" t="s">
        <v>835</v>
      </c>
      <c r="AV812" s="28" t="s">
        <v>835</v>
      </c>
      <c r="AW812" s="28" t="s">
        <v>835</v>
      </c>
      <c r="AX812" s="29"/>
    </row>
    <row r="813" spans="1:50" ht="15" customHeight="1" x14ac:dyDescent="0.25">
      <c r="A813" s="30"/>
      <c r="B813" s="27"/>
      <c r="C813" s="27"/>
      <c r="D813" s="5" t="s">
        <v>292</v>
      </c>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c r="AI813" s="27"/>
      <c r="AJ813" s="27"/>
      <c r="AK813" s="27"/>
      <c r="AL813" s="27"/>
      <c r="AM813" s="27"/>
      <c r="AN813" s="27"/>
      <c r="AO813" s="27"/>
      <c r="AP813" s="27"/>
      <c r="AQ813" s="27"/>
      <c r="AR813" s="27"/>
      <c r="AS813" s="27"/>
      <c r="AT813" s="27"/>
      <c r="AU813" s="27"/>
      <c r="AV813" s="27"/>
      <c r="AW813" s="27"/>
      <c r="AX813" s="29"/>
    </row>
    <row r="814" spans="1:50" ht="15" customHeight="1" x14ac:dyDescent="0.25">
      <c r="A814" s="30"/>
      <c r="B814" s="27"/>
      <c r="C814" s="27"/>
      <c r="D814" s="5" t="s">
        <v>306</v>
      </c>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c r="AI814" s="27"/>
      <c r="AJ814" s="27"/>
      <c r="AK814" s="27"/>
      <c r="AL814" s="27"/>
      <c r="AM814" s="27"/>
      <c r="AN814" s="27"/>
      <c r="AO814" s="27"/>
      <c r="AP814" s="27"/>
      <c r="AQ814" s="27"/>
      <c r="AR814" s="27"/>
      <c r="AS814" s="27"/>
      <c r="AT814" s="27"/>
      <c r="AU814" s="27"/>
      <c r="AV814" s="27"/>
      <c r="AW814" s="27"/>
      <c r="AX814" s="29"/>
    </row>
    <row r="815" spans="1:50" ht="15" customHeight="1" x14ac:dyDescent="0.25">
      <c r="A815" s="30"/>
      <c r="B815" s="27"/>
      <c r="C815" s="27"/>
      <c r="D815" s="5" t="s">
        <v>303</v>
      </c>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c r="AI815" s="27"/>
      <c r="AJ815" s="27"/>
      <c r="AK815" s="27"/>
      <c r="AL815" s="27"/>
      <c r="AM815" s="27"/>
      <c r="AN815" s="27"/>
      <c r="AO815" s="27"/>
      <c r="AP815" s="27"/>
      <c r="AQ815" s="27"/>
      <c r="AR815" s="27"/>
      <c r="AS815" s="27"/>
      <c r="AT815" s="27"/>
      <c r="AU815" s="27"/>
      <c r="AV815" s="27"/>
      <c r="AW815" s="27"/>
      <c r="AX815" s="29"/>
    </row>
    <row r="816" spans="1:50" ht="15" customHeight="1" x14ac:dyDescent="0.25">
      <c r="A816" s="30"/>
      <c r="B816" s="27"/>
      <c r="C816" s="27"/>
      <c r="D816" s="5" t="s">
        <v>568</v>
      </c>
      <c r="E816" s="27"/>
      <c r="F816" s="27"/>
      <c r="G816" s="27"/>
      <c r="H816" s="27"/>
      <c r="I816" s="27"/>
      <c r="J816" s="27"/>
      <c r="K816" s="27"/>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c r="AK816" s="28"/>
      <c r="AL816" s="28"/>
      <c r="AM816" s="28"/>
      <c r="AN816" s="28"/>
      <c r="AO816" s="28"/>
      <c r="AP816" s="28"/>
      <c r="AQ816" s="28"/>
      <c r="AR816" s="28"/>
      <c r="AS816" s="28"/>
      <c r="AT816" s="28"/>
      <c r="AU816" s="28"/>
      <c r="AV816" s="28"/>
      <c r="AW816" s="28"/>
      <c r="AX816" s="29"/>
    </row>
    <row r="817" spans="1:50" ht="15" customHeight="1" x14ac:dyDescent="0.25">
      <c r="A817" s="30">
        <f>MAX(A$7:A813)+1</f>
        <v>105</v>
      </c>
      <c r="B817" s="27" t="s">
        <v>569</v>
      </c>
      <c r="C817" s="27" t="s">
        <v>42</v>
      </c>
      <c r="D817" s="5" t="s">
        <v>78</v>
      </c>
      <c r="E817" s="13"/>
      <c r="F817" s="27" t="s">
        <v>78</v>
      </c>
      <c r="G817" s="27" t="s">
        <v>78</v>
      </c>
      <c r="H817" s="27" t="s">
        <v>78</v>
      </c>
      <c r="I817" s="27" t="s">
        <v>78</v>
      </c>
      <c r="J817" s="27" t="s">
        <v>78</v>
      </c>
      <c r="K817" s="27" t="s">
        <v>78</v>
      </c>
      <c r="L817" s="27" t="s">
        <v>78</v>
      </c>
      <c r="M817" s="27" t="s">
        <v>78</v>
      </c>
      <c r="N817" s="27" t="s">
        <v>78</v>
      </c>
      <c r="O817" s="27" t="s">
        <v>78</v>
      </c>
      <c r="P817" s="27" t="s">
        <v>78</v>
      </c>
      <c r="Q817" s="27" t="s">
        <v>78</v>
      </c>
      <c r="R817" s="27" t="s">
        <v>78</v>
      </c>
      <c r="S817" s="27" t="s">
        <v>78</v>
      </c>
      <c r="T817" s="27" t="s">
        <v>78</v>
      </c>
      <c r="U817" s="27" t="s">
        <v>78</v>
      </c>
      <c r="V817" s="27" t="s">
        <v>78</v>
      </c>
      <c r="W817" s="27" t="s">
        <v>78</v>
      </c>
      <c r="X817" s="27" t="s">
        <v>78</v>
      </c>
      <c r="Y817" s="27" t="s">
        <v>78</v>
      </c>
      <c r="Z817" s="27" t="s">
        <v>78</v>
      </c>
      <c r="AA817" s="27" t="s">
        <v>78</v>
      </c>
      <c r="AB817" s="27" t="s">
        <v>78</v>
      </c>
      <c r="AC817" s="27" t="s">
        <v>78</v>
      </c>
      <c r="AD817" s="27" t="s">
        <v>78</v>
      </c>
      <c r="AE817" s="27" t="s">
        <v>78</v>
      </c>
      <c r="AF817" s="27" t="s">
        <v>78</v>
      </c>
      <c r="AG817" s="27" t="s">
        <v>78</v>
      </c>
      <c r="AH817" s="27" t="s">
        <v>78</v>
      </c>
      <c r="AI817" s="27" t="s">
        <v>78</v>
      </c>
      <c r="AJ817" s="27" t="s">
        <v>78</v>
      </c>
      <c r="AK817" s="27" t="s">
        <v>78</v>
      </c>
      <c r="AL817" s="27" t="s">
        <v>78</v>
      </c>
      <c r="AM817" s="27" t="s">
        <v>78</v>
      </c>
      <c r="AN817" s="27" t="s">
        <v>78</v>
      </c>
      <c r="AO817" s="27" t="s">
        <v>78</v>
      </c>
      <c r="AP817" s="27" t="s">
        <v>78</v>
      </c>
      <c r="AQ817" s="27" t="s">
        <v>78</v>
      </c>
      <c r="AR817" s="27" t="s">
        <v>78</v>
      </c>
      <c r="AS817" s="27" t="s">
        <v>78</v>
      </c>
      <c r="AT817" s="27" t="s">
        <v>78</v>
      </c>
      <c r="AU817" s="27" t="s">
        <v>78</v>
      </c>
      <c r="AV817" s="27" t="s">
        <v>78</v>
      </c>
      <c r="AW817" s="27" t="s">
        <v>78</v>
      </c>
      <c r="AX817" s="29"/>
    </row>
    <row r="818" spans="1:50" ht="15" customHeight="1" x14ac:dyDescent="0.25">
      <c r="A818" s="30"/>
      <c r="B818" s="27"/>
      <c r="C818" s="27"/>
      <c r="D818" s="5" t="s">
        <v>79</v>
      </c>
      <c r="E818" s="13"/>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c r="AI818" s="27"/>
      <c r="AJ818" s="27"/>
      <c r="AK818" s="27"/>
      <c r="AL818" s="27"/>
      <c r="AM818" s="27"/>
      <c r="AN818" s="27"/>
      <c r="AO818" s="27"/>
      <c r="AP818" s="27"/>
      <c r="AQ818" s="27"/>
      <c r="AR818" s="27"/>
      <c r="AS818" s="27"/>
      <c r="AT818" s="27"/>
      <c r="AU818" s="27"/>
      <c r="AV818" s="27"/>
      <c r="AW818" s="27"/>
      <c r="AX818" s="29"/>
    </row>
    <row r="819" spans="1:50" ht="15" customHeight="1" x14ac:dyDescent="0.25">
      <c r="A819" s="30">
        <f>MAX(A$7:A818)+1</f>
        <v>106</v>
      </c>
      <c r="B819" s="27" t="s">
        <v>570</v>
      </c>
      <c r="C819" s="27" t="s">
        <v>42</v>
      </c>
      <c r="D819" s="5" t="s">
        <v>78</v>
      </c>
      <c r="E819" s="13"/>
      <c r="F819" s="27" t="s">
        <v>78</v>
      </c>
      <c r="G819" s="27" t="s">
        <v>78</v>
      </c>
      <c r="H819" s="27" t="s">
        <v>78</v>
      </c>
      <c r="I819" s="27" t="s">
        <v>78</v>
      </c>
      <c r="J819" s="27" t="s">
        <v>78</v>
      </c>
      <c r="K819" s="27" t="s">
        <v>78</v>
      </c>
      <c r="L819" s="27" t="s">
        <v>78</v>
      </c>
      <c r="M819" s="27" t="s">
        <v>78</v>
      </c>
      <c r="N819" s="27" t="s">
        <v>78</v>
      </c>
      <c r="O819" s="27" t="s">
        <v>78</v>
      </c>
      <c r="P819" s="27" t="s">
        <v>78</v>
      </c>
      <c r="Q819" s="27" t="s">
        <v>78</v>
      </c>
      <c r="R819" s="27" t="s">
        <v>78</v>
      </c>
      <c r="S819" s="27" t="s">
        <v>78</v>
      </c>
      <c r="T819" s="27" t="s">
        <v>78</v>
      </c>
      <c r="U819" s="27" t="s">
        <v>78</v>
      </c>
      <c r="V819" s="27" t="s">
        <v>78</v>
      </c>
      <c r="W819" s="27" t="s">
        <v>78</v>
      </c>
      <c r="X819" s="27" t="s">
        <v>78</v>
      </c>
      <c r="Y819" s="27" t="s">
        <v>78</v>
      </c>
      <c r="Z819" s="27" t="s">
        <v>78</v>
      </c>
      <c r="AA819" s="27" t="s">
        <v>78</v>
      </c>
      <c r="AB819" s="27" t="s">
        <v>78</v>
      </c>
      <c r="AC819" s="27" t="s">
        <v>78</v>
      </c>
      <c r="AD819" s="27" t="s">
        <v>78</v>
      </c>
      <c r="AE819" s="27" t="s">
        <v>78</v>
      </c>
      <c r="AF819" s="27" t="s">
        <v>78</v>
      </c>
      <c r="AG819" s="27" t="s">
        <v>78</v>
      </c>
      <c r="AH819" s="27" t="s">
        <v>78</v>
      </c>
      <c r="AI819" s="27" t="s">
        <v>78</v>
      </c>
      <c r="AJ819" s="27" t="s">
        <v>78</v>
      </c>
      <c r="AK819" s="27" t="s">
        <v>78</v>
      </c>
      <c r="AL819" s="27" t="s">
        <v>78</v>
      </c>
      <c r="AM819" s="27" t="s">
        <v>78</v>
      </c>
      <c r="AN819" s="27" t="s">
        <v>78</v>
      </c>
      <c r="AO819" s="27" t="s">
        <v>78</v>
      </c>
      <c r="AP819" s="27" t="s">
        <v>78</v>
      </c>
      <c r="AQ819" s="27" t="s">
        <v>78</v>
      </c>
      <c r="AR819" s="27" t="s">
        <v>78</v>
      </c>
      <c r="AS819" s="27" t="s">
        <v>78</v>
      </c>
      <c r="AT819" s="27" t="s">
        <v>78</v>
      </c>
      <c r="AU819" s="27" t="s">
        <v>78</v>
      </c>
      <c r="AV819" s="27" t="s">
        <v>78</v>
      </c>
      <c r="AW819" s="27" t="s">
        <v>78</v>
      </c>
      <c r="AX819" s="29"/>
    </row>
    <row r="820" spans="1:50" ht="15" customHeight="1" x14ac:dyDescent="0.25">
      <c r="A820" s="30"/>
      <c r="B820" s="27"/>
      <c r="C820" s="27"/>
      <c r="D820" s="5" t="s">
        <v>79</v>
      </c>
      <c r="E820" s="13"/>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c r="AI820" s="27"/>
      <c r="AJ820" s="27"/>
      <c r="AK820" s="27"/>
      <c r="AL820" s="27"/>
      <c r="AM820" s="27"/>
      <c r="AN820" s="27"/>
      <c r="AO820" s="27"/>
      <c r="AP820" s="27"/>
      <c r="AQ820" s="27"/>
      <c r="AR820" s="27"/>
      <c r="AS820" s="27"/>
      <c r="AT820" s="27"/>
      <c r="AU820" s="27"/>
      <c r="AV820" s="27"/>
      <c r="AW820" s="27"/>
      <c r="AX820" s="29"/>
    </row>
    <row r="821" spans="1:50" ht="15" customHeight="1" x14ac:dyDescent="0.25">
      <c r="A821" s="30">
        <f>MAX(A$7:A820)+1</f>
        <v>107</v>
      </c>
      <c r="B821" s="27" t="s">
        <v>571</v>
      </c>
      <c r="C821" s="27" t="s">
        <v>42</v>
      </c>
      <c r="D821" s="5" t="s">
        <v>78</v>
      </c>
      <c r="E821" s="13"/>
      <c r="F821" s="27" t="s">
        <v>78</v>
      </c>
      <c r="G821" s="27" t="s">
        <v>78</v>
      </c>
      <c r="H821" s="27" t="s">
        <v>78</v>
      </c>
      <c r="I821" s="27" t="s">
        <v>78</v>
      </c>
      <c r="J821" s="27" t="s">
        <v>78</v>
      </c>
      <c r="K821" s="27" t="s">
        <v>78</v>
      </c>
      <c r="L821" s="27" t="s">
        <v>78</v>
      </c>
      <c r="M821" s="27" t="s">
        <v>78</v>
      </c>
      <c r="N821" s="27" t="s">
        <v>78</v>
      </c>
      <c r="O821" s="27" t="s">
        <v>78</v>
      </c>
      <c r="P821" s="27" t="s">
        <v>78</v>
      </c>
      <c r="Q821" s="27" t="s">
        <v>78</v>
      </c>
      <c r="R821" s="27" t="s">
        <v>78</v>
      </c>
      <c r="S821" s="27" t="s">
        <v>78</v>
      </c>
      <c r="T821" s="27" t="s">
        <v>78</v>
      </c>
      <c r="U821" s="27" t="s">
        <v>78</v>
      </c>
      <c r="V821" s="27" t="s">
        <v>78</v>
      </c>
      <c r="W821" s="27" t="s">
        <v>78</v>
      </c>
      <c r="X821" s="27" t="s">
        <v>78</v>
      </c>
      <c r="Y821" s="27" t="s">
        <v>78</v>
      </c>
      <c r="Z821" s="27" t="s">
        <v>78</v>
      </c>
      <c r="AA821" s="27" t="s">
        <v>78</v>
      </c>
      <c r="AB821" s="27" t="s">
        <v>78</v>
      </c>
      <c r="AC821" s="27" t="s">
        <v>78</v>
      </c>
      <c r="AD821" s="27" t="s">
        <v>78</v>
      </c>
      <c r="AE821" s="27" t="s">
        <v>78</v>
      </c>
      <c r="AF821" s="27" t="s">
        <v>78</v>
      </c>
      <c r="AG821" s="27" t="s">
        <v>78</v>
      </c>
      <c r="AH821" s="27" t="s">
        <v>78</v>
      </c>
      <c r="AI821" s="27" t="s">
        <v>78</v>
      </c>
      <c r="AJ821" s="27" t="s">
        <v>78</v>
      </c>
      <c r="AK821" s="27" t="s">
        <v>78</v>
      </c>
      <c r="AL821" s="27" t="s">
        <v>78</v>
      </c>
      <c r="AM821" s="27" t="s">
        <v>78</v>
      </c>
      <c r="AN821" s="27" t="s">
        <v>78</v>
      </c>
      <c r="AO821" s="27" t="s">
        <v>78</v>
      </c>
      <c r="AP821" s="27" t="s">
        <v>78</v>
      </c>
      <c r="AQ821" s="27" t="s">
        <v>78</v>
      </c>
      <c r="AR821" s="27" t="s">
        <v>78</v>
      </c>
      <c r="AS821" s="27" t="s">
        <v>78</v>
      </c>
      <c r="AT821" s="27" t="s">
        <v>78</v>
      </c>
      <c r="AU821" s="27" t="s">
        <v>78</v>
      </c>
      <c r="AV821" s="27" t="s">
        <v>78</v>
      </c>
      <c r="AW821" s="27" t="s">
        <v>78</v>
      </c>
      <c r="AX821" s="29"/>
    </row>
    <row r="822" spans="1:50" ht="15" customHeight="1" x14ac:dyDescent="0.25">
      <c r="A822" s="30"/>
      <c r="B822" s="27"/>
      <c r="C822" s="27"/>
      <c r="D822" s="5" t="s">
        <v>79</v>
      </c>
      <c r="E822" s="13"/>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c r="AI822" s="27"/>
      <c r="AJ822" s="27"/>
      <c r="AK822" s="27"/>
      <c r="AL822" s="27"/>
      <c r="AM822" s="27"/>
      <c r="AN822" s="27"/>
      <c r="AO822" s="27"/>
      <c r="AP822" s="27"/>
      <c r="AQ822" s="27"/>
      <c r="AR822" s="27"/>
      <c r="AS822" s="27"/>
      <c r="AT822" s="27"/>
      <c r="AU822" s="27"/>
      <c r="AV822" s="27"/>
      <c r="AW822" s="27"/>
      <c r="AX822" s="29"/>
    </row>
    <row r="823" spans="1:50" ht="15" customHeight="1" x14ac:dyDescent="0.25">
      <c r="A823" s="30">
        <f>MAX(A$7:A822)+1</f>
        <v>108</v>
      </c>
      <c r="B823" s="27" t="s">
        <v>572</v>
      </c>
      <c r="C823" s="27" t="s">
        <v>42</v>
      </c>
      <c r="D823" s="5" t="s">
        <v>78</v>
      </c>
      <c r="E823" s="13"/>
      <c r="F823" s="27" t="s">
        <v>78</v>
      </c>
      <c r="G823" s="27" t="s">
        <v>78</v>
      </c>
      <c r="H823" s="27" t="s">
        <v>78</v>
      </c>
      <c r="I823" s="27" t="s">
        <v>78</v>
      </c>
      <c r="J823" s="27" t="s">
        <v>78</v>
      </c>
      <c r="K823" s="27" t="s">
        <v>78</v>
      </c>
      <c r="L823" s="27" t="s">
        <v>78</v>
      </c>
      <c r="M823" s="27" t="s">
        <v>78</v>
      </c>
      <c r="N823" s="27" t="s">
        <v>78</v>
      </c>
      <c r="O823" s="27" t="s">
        <v>78</v>
      </c>
      <c r="P823" s="27" t="s">
        <v>78</v>
      </c>
      <c r="Q823" s="27" t="s">
        <v>78</v>
      </c>
      <c r="R823" s="27" t="s">
        <v>78</v>
      </c>
      <c r="S823" s="27" t="s">
        <v>78</v>
      </c>
      <c r="T823" s="27" t="s">
        <v>78</v>
      </c>
      <c r="U823" s="27" t="s">
        <v>78</v>
      </c>
      <c r="V823" s="27" t="s">
        <v>78</v>
      </c>
      <c r="W823" s="27" t="s">
        <v>78</v>
      </c>
      <c r="X823" s="27" t="s">
        <v>78</v>
      </c>
      <c r="Y823" s="27" t="s">
        <v>78</v>
      </c>
      <c r="Z823" s="27" t="s">
        <v>78</v>
      </c>
      <c r="AA823" s="27" t="s">
        <v>78</v>
      </c>
      <c r="AB823" s="27" t="s">
        <v>78</v>
      </c>
      <c r="AC823" s="27" t="s">
        <v>78</v>
      </c>
      <c r="AD823" s="27" t="s">
        <v>78</v>
      </c>
      <c r="AE823" s="27" t="s">
        <v>78</v>
      </c>
      <c r="AF823" s="27" t="s">
        <v>78</v>
      </c>
      <c r="AG823" s="27" t="s">
        <v>78</v>
      </c>
      <c r="AH823" s="27" t="s">
        <v>78</v>
      </c>
      <c r="AI823" s="27" t="s">
        <v>78</v>
      </c>
      <c r="AJ823" s="27" t="s">
        <v>78</v>
      </c>
      <c r="AK823" s="27" t="s">
        <v>78</v>
      </c>
      <c r="AL823" s="27" t="s">
        <v>78</v>
      </c>
      <c r="AM823" s="27" t="s">
        <v>78</v>
      </c>
      <c r="AN823" s="27" t="s">
        <v>78</v>
      </c>
      <c r="AO823" s="27" t="s">
        <v>78</v>
      </c>
      <c r="AP823" s="27" t="s">
        <v>78</v>
      </c>
      <c r="AQ823" s="27" t="s">
        <v>78</v>
      </c>
      <c r="AR823" s="27" t="s">
        <v>78</v>
      </c>
      <c r="AS823" s="27" t="s">
        <v>78</v>
      </c>
      <c r="AT823" s="27" t="s">
        <v>78</v>
      </c>
      <c r="AU823" s="27" t="s">
        <v>78</v>
      </c>
      <c r="AV823" s="27" t="s">
        <v>78</v>
      </c>
      <c r="AW823" s="27" t="s">
        <v>78</v>
      </c>
      <c r="AX823" s="29"/>
    </row>
    <row r="824" spans="1:50" ht="15" customHeight="1" x14ac:dyDescent="0.25">
      <c r="A824" s="30"/>
      <c r="B824" s="27"/>
      <c r="C824" s="27"/>
      <c r="D824" s="5" t="s">
        <v>79</v>
      </c>
      <c r="E824" s="13"/>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c r="AI824" s="27"/>
      <c r="AJ824" s="27"/>
      <c r="AK824" s="27"/>
      <c r="AL824" s="27"/>
      <c r="AM824" s="27"/>
      <c r="AN824" s="27"/>
      <c r="AO824" s="27"/>
      <c r="AP824" s="27"/>
      <c r="AQ824" s="27"/>
      <c r="AR824" s="27"/>
      <c r="AS824" s="27"/>
      <c r="AT824" s="27"/>
      <c r="AU824" s="27"/>
      <c r="AV824" s="27"/>
      <c r="AW824" s="27"/>
      <c r="AX824" s="29"/>
    </row>
    <row r="825" spans="1:50" ht="15" customHeight="1" x14ac:dyDescent="0.25">
      <c r="A825" s="30">
        <f>MAX(A$7:A824)+1</f>
        <v>109</v>
      </c>
      <c r="B825" s="27" t="s">
        <v>573</v>
      </c>
      <c r="C825" s="27" t="s">
        <v>36</v>
      </c>
      <c r="D825" s="5" t="s">
        <v>574</v>
      </c>
      <c r="E825" s="13"/>
      <c r="F825" s="27" t="s">
        <v>575</v>
      </c>
      <c r="G825" s="27" t="s">
        <v>575</v>
      </c>
      <c r="H825" s="27" t="s">
        <v>575</v>
      </c>
      <c r="I825" s="27" t="s">
        <v>575</v>
      </c>
      <c r="J825" s="27" t="s">
        <v>575</v>
      </c>
      <c r="K825" s="27" t="s">
        <v>575</v>
      </c>
      <c r="L825" s="28" t="s">
        <v>577</v>
      </c>
      <c r="M825" s="28" t="s">
        <v>577</v>
      </c>
      <c r="N825" s="28" t="s">
        <v>577</v>
      </c>
      <c r="O825" s="28" t="s">
        <v>577</v>
      </c>
      <c r="P825" s="27" t="s">
        <v>576</v>
      </c>
      <c r="Q825" s="27" t="s">
        <v>576</v>
      </c>
      <c r="R825" s="27" t="s">
        <v>576</v>
      </c>
      <c r="S825" s="27" t="s">
        <v>576</v>
      </c>
      <c r="T825" s="27" t="s">
        <v>576</v>
      </c>
      <c r="U825" s="27" t="s">
        <v>576</v>
      </c>
      <c r="V825" s="27" t="s">
        <v>576</v>
      </c>
      <c r="W825" s="27" t="s">
        <v>576</v>
      </c>
      <c r="X825" s="27" t="s">
        <v>576</v>
      </c>
      <c r="Y825" s="27" t="s">
        <v>576</v>
      </c>
      <c r="Z825" s="28" t="s">
        <v>576</v>
      </c>
      <c r="AA825" s="27" t="s">
        <v>576</v>
      </c>
      <c r="AB825" s="27" t="s">
        <v>576</v>
      </c>
      <c r="AC825" s="27" t="s">
        <v>576</v>
      </c>
      <c r="AD825" s="27" t="s">
        <v>576</v>
      </c>
      <c r="AE825" s="27" t="s">
        <v>576</v>
      </c>
      <c r="AF825" s="27" t="s">
        <v>576</v>
      </c>
      <c r="AG825" s="28" t="s">
        <v>576</v>
      </c>
      <c r="AH825" s="27" t="s">
        <v>576</v>
      </c>
      <c r="AI825" s="28" t="s">
        <v>576</v>
      </c>
      <c r="AJ825" s="27" t="s">
        <v>576</v>
      </c>
      <c r="AK825" s="27" t="s">
        <v>576</v>
      </c>
      <c r="AL825" s="27" t="s">
        <v>576</v>
      </c>
      <c r="AM825" s="27" t="s">
        <v>576</v>
      </c>
      <c r="AN825" s="27" t="s">
        <v>576</v>
      </c>
      <c r="AO825" s="27" t="s">
        <v>576</v>
      </c>
      <c r="AP825" s="27" t="s">
        <v>575</v>
      </c>
      <c r="AQ825" s="27" t="s">
        <v>575</v>
      </c>
      <c r="AR825" s="28" t="s">
        <v>577</v>
      </c>
      <c r="AS825" s="27" t="s">
        <v>577</v>
      </c>
      <c r="AT825" s="28" t="s">
        <v>577</v>
      </c>
      <c r="AU825" s="27" t="s">
        <v>577</v>
      </c>
      <c r="AV825" s="28" t="s">
        <v>577</v>
      </c>
      <c r="AW825" s="27" t="s">
        <v>577</v>
      </c>
      <c r="AX825" s="29"/>
    </row>
    <row r="826" spans="1:50" ht="15" customHeight="1" x14ac:dyDescent="0.25">
      <c r="A826" s="30"/>
      <c r="B826" s="27"/>
      <c r="C826" s="27"/>
      <c r="D826" s="5" t="s">
        <v>578</v>
      </c>
      <c r="E826" s="13"/>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c r="AI826" s="27"/>
      <c r="AJ826" s="27"/>
      <c r="AK826" s="27"/>
      <c r="AL826" s="27"/>
      <c r="AM826" s="27"/>
      <c r="AN826" s="27"/>
      <c r="AO826" s="27"/>
      <c r="AP826" s="27"/>
      <c r="AQ826" s="27"/>
      <c r="AR826" s="27"/>
      <c r="AS826" s="27"/>
      <c r="AT826" s="27"/>
      <c r="AU826" s="27"/>
      <c r="AV826" s="27"/>
      <c r="AW826" s="27"/>
      <c r="AX826" s="29"/>
    </row>
    <row r="827" spans="1:50" ht="15" customHeight="1" x14ac:dyDescent="0.25">
      <c r="A827" s="30"/>
      <c r="B827" s="27"/>
      <c r="C827" s="27"/>
      <c r="D827" s="5" t="s">
        <v>579</v>
      </c>
      <c r="E827" s="13"/>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c r="AJ827" s="27"/>
      <c r="AK827" s="27"/>
      <c r="AL827" s="27"/>
      <c r="AM827" s="27"/>
      <c r="AN827" s="27"/>
      <c r="AO827" s="27"/>
      <c r="AP827" s="27"/>
      <c r="AQ827" s="27"/>
      <c r="AR827" s="27"/>
      <c r="AS827" s="27"/>
      <c r="AT827" s="27"/>
      <c r="AU827" s="27"/>
      <c r="AV827" s="27"/>
      <c r="AW827" s="27"/>
      <c r="AX827" s="29"/>
    </row>
    <row r="828" spans="1:50" ht="15" customHeight="1" x14ac:dyDescent="0.25">
      <c r="A828" s="30"/>
      <c r="B828" s="27"/>
      <c r="C828" s="27"/>
      <c r="D828" s="5" t="s">
        <v>580</v>
      </c>
      <c r="E828" s="13"/>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c r="AJ828" s="27"/>
      <c r="AK828" s="27"/>
      <c r="AL828" s="27"/>
      <c r="AM828" s="27"/>
      <c r="AN828" s="27"/>
      <c r="AO828" s="27"/>
      <c r="AP828" s="27"/>
      <c r="AQ828" s="27"/>
      <c r="AR828" s="27"/>
      <c r="AS828" s="27"/>
      <c r="AT828" s="27"/>
      <c r="AU828" s="27"/>
      <c r="AV828" s="27"/>
      <c r="AW828" s="27"/>
      <c r="AX828" s="29"/>
    </row>
    <row r="829" spans="1:50" ht="15" customHeight="1" x14ac:dyDescent="0.25">
      <c r="A829" s="30"/>
      <c r="B829" s="27"/>
      <c r="C829" s="27"/>
      <c r="D829" s="5" t="s">
        <v>581</v>
      </c>
      <c r="E829" s="13"/>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c r="AJ829" s="27"/>
      <c r="AK829" s="27"/>
      <c r="AL829" s="27"/>
      <c r="AM829" s="27"/>
      <c r="AN829" s="27"/>
      <c r="AO829" s="27"/>
      <c r="AP829" s="27"/>
      <c r="AQ829" s="27"/>
      <c r="AR829" s="27"/>
      <c r="AS829" s="27"/>
      <c r="AT829" s="27"/>
      <c r="AU829" s="27"/>
      <c r="AV829" s="27"/>
      <c r="AW829" s="27"/>
      <c r="AX829" s="29"/>
    </row>
    <row r="830" spans="1:50" ht="15" customHeight="1" x14ac:dyDescent="0.25">
      <c r="A830" s="30"/>
      <c r="B830" s="27"/>
      <c r="C830" s="27"/>
      <c r="D830" s="5" t="s">
        <v>582</v>
      </c>
      <c r="E830" s="13"/>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c r="AI830" s="27"/>
      <c r="AJ830" s="27"/>
      <c r="AK830" s="27"/>
      <c r="AL830" s="27"/>
      <c r="AM830" s="27"/>
      <c r="AN830" s="27"/>
      <c r="AO830" s="27"/>
      <c r="AP830" s="27"/>
      <c r="AQ830" s="27"/>
      <c r="AR830" s="27"/>
      <c r="AS830" s="27"/>
      <c r="AT830" s="27"/>
      <c r="AU830" s="27"/>
      <c r="AV830" s="27"/>
      <c r="AW830" s="27"/>
      <c r="AX830" s="29"/>
    </row>
    <row r="831" spans="1:50" ht="15" customHeight="1" x14ac:dyDescent="0.25">
      <c r="A831" s="30"/>
      <c r="B831" s="27"/>
      <c r="C831" s="27"/>
      <c r="D831" s="5" t="s">
        <v>583</v>
      </c>
      <c r="E831" s="13"/>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c r="AJ831" s="27"/>
      <c r="AK831" s="27"/>
      <c r="AL831" s="27"/>
      <c r="AM831" s="27"/>
      <c r="AN831" s="27"/>
      <c r="AO831" s="27"/>
      <c r="AP831" s="27"/>
      <c r="AQ831" s="27"/>
      <c r="AR831" s="27"/>
      <c r="AS831" s="27"/>
      <c r="AT831" s="27"/>
      <c r="AU831" s="27"/>
      <c r="AV831" s="27"/>
      <c r="AW831" s="27"/>
      <c r="AX831" s="29"/>
    </row>
    <row r="832" spans="1:50" ht="15" customHeight="1" x14ac:dyDescent="0.25">
      <c r="A832" s="30"/>
      <c r="B832" s="27"/>
      <c r="C832" s="27"/>
      <c r="D832" s="5" t="s">
        <v>584</v>
      </c>
      <c r="E832" s="13"/>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c r="AI832" s="27"/>
      <c r="AJ832" s="27"/>
      <c r="AK832" s="27"/>
      <c r="AL832" s="27"/>
      <c r="AM832" s="27"/>
      <c r="AN832" s="27"/>
      <c r="AO832" s="27"/>
      <c r="AP832" s="27"/>
      <c r="AQ832" s="27"/>
      <c r="AR832" s="27"/>
      <c r="AS832" s="27"/>
      <c r="AT832" s="27"/>
      <c r="AU832" s="27"/>
      <c r="AV832" s="27"/>
      <c r="AW832" s="27"/>
      <c r="AX832" s="29"/>
    </row>
    <row r="833" spans="1:50" ht="15" customHeight="1" x14ac:dyDescent="0.25">
      <c r="A833" s="30"/>
      <c r="B833" s="27"/>
      <c r="C833" s="27"/>
      <c r="D833" s="5" t="s">
        <v>585</v>
      </c>
      <c r="E833" s="13"/>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c r="AI833" s="27"/>
      <c r="AJ833" s="27"/>
      <c r="AK833" s="27"/>
      <c r="AL833" s="27"/>
      <c r="AM833" s="27"/>
      <c r="AN833" s="27"/>
      <c r="AO833" s="27"/>
      <c r="AP833" s="27"/>
      <c r="AQ833" s="27"/>
      <c r="AR833" s="27"/>
      <c r="AS833" s="27"/>
      <c r="AT833" s="27"/>
      <c r="AU833" s="27"/>
      <c r="AV833" s="27"/>
      <c r="AW833" s="27"/>
      <c r="AX833" s="29"/>
    </row>
    <row r="834" spans="1:50" ht="15" customHeight="1" x14ac:dyDescent="0.25">
      <c r="A834" s="30"/>
      <c r="B834" s="27"/>
      <c r="C834" s="27"/>
      <c r="D834" s="5" t="s">
        <v>586</v>
      </c>
      <c r="E834" s="13"/>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c r="AI834" s="27"/>
      <c r="AJ834" s="27"/>
      <c r="AK834" s="27"/>
      <c r="AL834" s="27"/>
      <c r="AM834" s="27"/>
      <c r="AN834" s="27"/>
      <c r="AO834" s="27"/>
      <c r="AP834" s="27"/>
      <c r="AQ834" s="27"/>
      <c r="AR834" s="27"/>
      <c r="AS834" s="27"/>
      <c r="AT834" s="27"/>
      <c r="AU834" s="27"/>
      <c r="AV834" s="27"/>
      <c r="AW834" s="27"/>
      <c r="AX834" s="29"/>
    </row>
    <row r="835" spans="1:50" ht="15" customHeight="1" x14ac:dyDescent="0.25">
      <c r="A835" s="30"/>
      <c r="B835" s="27"/>
      <c r="C835" s="27"/>
      <c r="D835" s="5" t="s">
        <v>587</v>
      </c>
      <c r="E835" s="13"/>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c r="AI835" s="27"/>
      <c r="AJ835" s="27"/>
      <c r="AK835" s="27"/>
      <c r="AL835" s="27"/>
      <c r="AM835" s="27"/>
      <c r="AN835" s="27"/>
      <c r="AO835" s="27"/>
      <c r="AP835" s="27"/>
      <c r="AQ835" s="27"/>
      <c r="AR835" s="27"/>
      <c r="AS835" s="27"/>
      <c r="AT835" s="27"/>
      <c r="AU835" s="27"/>
      <c r="AV835" s="27"/>
      <c r="AW835" s="27"/>
      <c r="AX835" s="29"/>
    </row>
    <row r="836" spans="1:50" ht="15" customHeight="1" x14ac:dyDescent="0.25">
      <c r="A836" s="30"/>
      <c r="B836" s="27"/>
      <c r="C836" s="27"/>
      <c r="D836" s="5" t="s">
        <v>588</v>
      </c>
      <c r="E836" s="13"/>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c r="AE836" s="27"/>
      <c r="AF836" s="27"/>
      <c r="AG836" s="27"/>
      <c r="AH836" s="27"/>
      <c r="AI836" s="27"/>
      <c r="AJ836" s="27"/>
      <c r="AK836" s="27"/>
      <c r="AL836" s="27"/>
      <c r="AM836" s="27"/>
      <c r="AN836" s="27"/>
      <c r="AO836" s="27"/>
      <c r="AP836" s="27"/>
      <c r="AQ836" s="27"/>
      <c r="AR836" s="27"/>
      <c r="AS836" s="27"/>
      <c r="AT836" s="27"/>
      <c r="AU836" s="27"/>
      <c r="AV836" s="27"/>
      <c r="AW836" s="27"/>
      <c r="AX836" s="29"/>
    </row>
    <row r="837" spans="1:50" ht="15" customHeight="1" x14ac:dyDescent="0.25">
      <c r="A837" s="30"/>
      <c r="B837" s="27"/>
      <c r="C837" s="27"/>
      <c r="D837" s="5" t="s">
        <v>589</v>
      </c>
      <c r="E837" s="13"/>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c r="AI837" s="27"/>
      <c r="AJ837" s="27"/>
      <c r="AK837" s="27"/>
      <c r="AL837" s="27"/>
      <c r="AM837" s="27"/>
      <c r="AN837" s="27"/>
      <c r="AO837" s="27"/>
      <c r="AP837" s="27"/>
      <c r="AQ837" s="27"/>
      <c r="AR837" s="27"/>
      <c r="AS837" s="27"/>
      <c r="AT837" s="27"/>
      <c r="AU837" s="27"/>
      <c r="AV837" s="27"/>
      <c r="AW837" s="27"/>
      <c r="AX837" s="29"/>
    </row>
    <row r="838" spans="1:50" ht="15" customHeight="1" x14ac:dyDescent="0.25">
      <c r="A838" s="30"/>
      <c r="B838" s="27"/>
      <c r="C838" s="27"/>
      <c r="D838" s="5" t="s">
        <v>590</v>
      </c>
      <c r="E838" s="13"/>
      <c r="F838" s="27"/>
      <c r="G838" s="27"/>
      <c r="H838" s="27"/>
      <c r="I838" s="27"/>
      <c r="J838" s="27"/>
      <c r="K838" s="27"/>
      <c r="L838" s="28"/>
      <c r="M838" s="28"/>
      <c r="N838" s="28"/>
      <c r="O838" s="28"/>
      <c r="P838" s="27"/>
      <c r="Q838" s="27"/>
      <c r="R838" s="27"/>
      <c r="S838" s="27"/>
      <c r="T838" s="27"/>
      <c r="U838" s="27"/>
      <c r="V838" s="27"/>
      <c r="W838" s="27"/>
      <c r="X838" s="27"/>
      <c r="Y838" s="27"/>
      <c r="Z838" s="28"/>
      <c r="AA838" s="27"/>
      <c r="AB838" s="27"/>
      <c r="AC838" s="27"/>
      <c r="AD838" s="27"/>
      <c r="AE838" s="27"/>
      <c r="AF838" s="27"/>
      <c r="AG838" s="28"/>
      <c r="AH838" s="27"/>
      <c r="AI838" s="28"/>
      <c r="AJ838" s="27"/>
      <c r="AK838" s="27"/>
      <c r="AL838" s="27"/>
      <c r="AM838" s="27"/>
      <c r="AN838" s="27"/>
      <c r="AO838" s="27"/>
      <c r="AP838" s="27"/>
      <c r="AQ838" s="27"/>
      <c r="AR838" s="28"/>
      <c r="AS838" s="27"/>
      <c r="AT838" s="28"/>
      <c r="AU838" s="27"/>
      <c r="AV838" s="28"/>
      <c r="AW838" s="27"/>
      <c r="AX838" s="29"/>
    </row>
    <row r="839" spans="1:50" ht="15" customHeight="1" x14ac:dyDescent="0.25">
      <c r="A839" s="30">
        <f>MAX(A$7:A838)+1</f>
        <v>110</v>
      </c>
      <c r="B839" s="27" t="s">
        <v>591</v>
      </c>
      <c r="C839" s="27" t="s">
        <v>42</v>
      </c>
      <c r="D839" s="5" t="s">
        <v>592</v>
      </c>
      <c r="E839" s="13"/>
      <c r="F839" s="27" t="s">
        <v>592</v>
      </c>
      <c r="G839" s="27" t="s">
        <v>592</v>
      </c>
      <c r="H839" s="27" t="s">
        <v>592</v>
      </c>
      <c r="I839" s="27" t="s">
        <v>592</v>
      </c>
      <c r="J839" s="27" t="s">
        <v>592</v>
      </c>
      <c r="K839" s="27" t="s">
        <v>592</v>
      </c>
      <c r="L839" s="27" t="s">
        <v>593</v>
      </c>
      <c r="M839" s="27" t="s">
        <v>593</v>
      </c>
      <c r="N839" s="27" t="s">
        <v>593</v>
      </c>
      <c r="O839" s="27" t="s">
        <v>593</v>
      </c>
      <c r="P839" s="27" t="s">
        <v>593</v>
      </c>
      <c r="Q839" s="27" t="s">
        <v>593</v>
      </c>
      <c r="R839" s="27" t="s">
        <v>593</v>
      </c>
      <c r="S839" s="27" t="s">
        <v>593</v>
      </c>
      <c r="T839" s="27" t="s">
        <v>592</v>
      </c>
      <c r="U839" s="27" t="s">
        <v>592</v>
      </c>
      <c r="V839" s="27" t="s">
        <v>592</v>
      </c>
      <c r="W839" s="27" t="s">
        <v>592</v>
      </c>
      <c r="X839" s="27" t="s">
        <v>593</v>
      </c>
      <c r="Y839" s="27" t="s">
        <v>593</v>
      </c>
      <c r="Z839" s="27" t="s">
        <v>593</v>
      </c>
      <c r="AA839" s="27" t="s">
        <v>593</v>
      </c>
      <c r="AB839" s="27" t="s">
        <v>593</v>
      </c>
      <c r="AC839" s="27" t="s">
        <v>593</v>
      </c>
      <c r="AD839" s="27" t="s">
        <v>593</v>
      </c>
      <c r="AE839" s="27" t="s">
        <v>593</v>
      </c>
      <c r="AF839" s="27" t="s">
        <v>592</v>
      </c>
      <c r="AG839" s="27" t="s">
        <v>592</v>
      </c>
      <c r="AH839" s="27" t="s">
        <v>592</v>
      </c>
      <c r="AI839" s="27" t="s">
        <v>592</v>
      </c>
      <c r="AJ839" s="27" t="s">
        <v>593</v>
      </c>
      <c r="AK839" s="27" t="s">
        <v>593</v>
      </c>
      <c r="AL839" s="27" t="s">
        <v>593</v>
      </c>
      <c r="AM839" s="27" t="s">
        <v>593</v>
      </c>
      <c r="AN839" s="27" t="s">
        <v>592</v>
      </c>
      <c r="AO839" s="27" t="s">
        <v>592</v>
      </c>
      <c r="AP839" s="27" t="s">
        <v>592</v>
      </c>
      <c r="AQ839" s="27" t="s">
        <v>592</v>
      </c>
      <c r="AR839" s="27" t="s">
        <v>593</v>
      </c>
      <c r="AS839" s="27" t="s">
        <v>593</v>
      </c>
      <c r="AT839" s="27" t="s">
        <v>593</v>
      </c>
      <c r="AU839" s="27" t="s">
        <v>593</v>
      </c>
      <c r="AV839" s="27" t="s">
        <v>593</v>
      </c>
      <c r="AW839" s="27" t="s">
        <v>593</v>
      </c>
      <c r="AX839" s="29"/>
    </row>
    <row r="840" spans="1:50" ht="15" customHeight="1" x14ac:dyDescent="0.25">
      <c r="A840" s="30"/>
      <c r="B840" s="27"/>
      <c r="C840" s="27"/>
      <c r="D840" s="5" t="s">
        <v>593</v>
      </c>
      <c r="E840" s="13"/>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c r="AE840" s="27"/>
      <c r="AF840" s="27"/>
      <c r="AG840" s="27"/>
      <c r="AH840" s="27"/>
      <c r="AI840" s="27"/>
      <c r="AJ840" s="27"/>
      <c r="AK840" s="27"/>
      <c r="AL840" s="27"/>
      <c r="AM840" s="27"/>
      <c r="AN840" s="27"/>
      <c r="AO840" s="27"/>
      <c r="AP840" s="27"/>
      <c r="AQ840" s="27"/>
      <c r="AR840" s="27"/>
      <c r="AS840" s="27"/>
      <c r="AT840" s="27"/>
      <c r="AU840" s="27"/>
      <c r="AV840" s="27"/>
      <c r="AW840" s="27"/>
      <c r="AX840" s="29"/>
    </row>
    <row r="841" spans="1:50" ht="15" customHeight="1" x14ac:dyDescent="0.25">
      <c r="A841" s="30">
        <f>MAX(A$7:A840)+1</f>
        <v>111</v>
      </c>
      <c r="B841" s="27" t="s">
        <v>594</v>
      </c>
      <c r="C841" s="27" t="s">
        <v>42</v>
      </c>
      <c r="D841" s="5" t="s">
        <v>253</v>
      </c>
      <c r="E841" s="13" t="s">
        <v>252</v>
      </c>
      <c r="F841" s="27" t="s">
        <v>256</v>
      </c>
      <c r="G841" s="27">
        <v>10</v>
      </c>
      <c r="H841" s="27" t="s">
        <v>256</v>
      </c>
      <c r="I841" s="27">
        <v>10</v>
      </c>
      <c r="J841" s="27" t="s">
        <v>256</v>
      </c>
      <c r="K841" s="27">
        <v>10</v>
      </c>
      <c r="L841" s="28" t="s">
        <v>595</v>
      </c>
      <c r="M841" s="27">
        <v>1</v>
      </c>
      <c r="N841" s="27" t="s">
        <v>595</v>
      </c>
      <c r="O841" s="28">
        <v>1</v>
      </c>
      <c r="P841" s="27" t="s">
        <v>595</v>
      </c>
      <c r="Q841" s="27">
        <v>1</v>
      </c>
      <c r="R841" s="27" t="s">
        <v>595</v>
      </c>
      <c r="S841" s="27">
        <v>1</v>
      </c>
      <c r="T841" s="27" t="s">
        <v>595</v>
      </c>
      <c r="U841" s="27">
        <v>1</v>
      </c>
      <c r="V841" s="27" t="s">
        <v>595</v>
      </c>
      <c r="W841" s="27">
        <v>1</v>
      </c>
      <c r="X841" s="27" t="s">
        <v>595</v>
      </c>
      <c r="Y841" s="27">
        <v>1</v>
      </c>
      <c r="Z841" s="28" t="s">
        <v>595</v>
      </c>
      <c r="AA841" s="27">
        <v>1</v>
      </c>
      <c r="AB841" s="27" t="s">
        <v>595</v>
      </c>
      <c r="AC841" s="27">
        <v>1</v>
      </c>
      <c r="AD841" s="27" t="s">
        <v>595</v>
      </c>
      <c r="AE841" s="27">
        <v>1</v>
      </c>
      <c r="AF841" s="27" t="s">
        <v>595</v>
      </c>
      <c r="AG841" s="28">
        <v>1</v>
      </c>
      <c r="AH841" s="27" t="s">
        <v>595</v>
      </c>
      <c r="AI841" s="28">
        <v>1</v>
      </c>
      <c r="AJ841" s="27" t="s">
        <v>595</v>
      </c>
      <c r="AK841" s="27">
        <v>1</v>
      </c>
      <c r="AL841" s="27" t="s">
        <v>595</v>
      </c>
      <c r="AM841" s="27">
        <v>1</v>
      </c>
      <c r="AN841" s="27" t="s">
        <v>595</v>
      </c>
      <c r="AO841" s="27">
        <v>1</v>
      </c>
      <c r="AP841" s="27" t="s">
        <v>595</v>
      </c>
      <c r="AQ841" s="27">
        <v>1</v>
      </c>
      <c r="AR841" s="28" t="s">
        <v>595</v>
      </c>
      <c r="AS841" s="27">
        <v>1</v>
      </c>
      <c r="AT841" s="28" t="s">
        <v>595</v>
      </c>
      <c r="AU841" s="27">
        <v>1</v>
      </c>
      <c r="AV841" s="27" t="s">
        <v>595</v>
      </c>
      <c r="AW841" s="27">
        <v>1</v>
      </c>
      <c r="AX841" s="29"/>
    </row>
    <row r="842" spans="1:50" ht="15" customHeight="1" x14ac:dyDescent="0.25">
      <c r="A842" s="30"/>
      <c r="B842" s="27"/>
      <c r="C842" s="27"/>
      <c r="D842" s="5" t="s">
        <v>193</v>
      </c>
      <c r="E842" s="13" t="s">
        <v>252</v>
      </c>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c r="AE842" s="27"/>
      <c r="AF842" s="27"/>
      <c r="AG842" s="27"/>
      <c r="AH842" s="27"/>
      <c r="AI842" s="27"/>
      <c r="AJ842" s="27"/>
      <c r="AK842" s="27"/>
      <c r="AL842" s="27"/>
      <c r="AM842" s="27"/>
      <c r="AN842" s="27"/>
      <c r="AO842" s="27"/>
      <c r="AP842" s="27"/>
      <c r="AQ842" s="27"/>
      <c r="AR842" s="27"/>
      <c r="AS842" s="27"/>
      <c r="AT842" s="27"/>
      <c r="AU842" s="27"/>
      <c r="AV842" s="27"/>
      <c r="AW842" s="27"/>
      <c r="AX842" s="29"/>
    </row>
    <row r="843" spans="1:50" ht="15" customHeight="1" x14ac:dyDescent="0.25">
      <c r="A843" s="30"/>
      <c r="B843" s="27"/>
      <c r="C843" s="27"/>
      <c r="D843" s="5" t="s">
        <v>258</v>
      </c>
      <c r="E843" s="13" t="s">
        <v>252</v>
      </c>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c r="AI843" s="27"/>
      <c r="AJ843" s="27"/>
      <c r="AK843" s="27"/>
      <c r="AL843" s="27"/>
      <c r="AM843" s="27"/>
      <c r="AN843" s="27"/>
      <c r="AO843" s="27"/>
      <c r="AP843" s="27"/>
      <c r="AQ843" s="27"/>
      <c r="AR843" s="27"/>
      <c r="AS843" s="27"/>
      <c r="AT843" s="27"/>
      <c r="AU843" s="27"/>
      <c r="AV843" s="27"/>
      <c r="AW843" s="27"/>
      <c r="AX843" s="29"/>
    </row>
    <row r="844" spans="1:50" ht="15" customHeight="1" x14ac:dyDescent="0.25">
      <c r="A844" s="30"/>
      <c r="B844" s="27"/>
      <c r="C844" s="27"/>
      <c r="D844" s="5" t="s">
        <v>596</v>
      </c>
      <c r="E844" s="13" t="s">
        <v>252</v>
      </c>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c r="AE844" s="27"/>
      <c r="AF844" s="27"/>
      <c r="AG844" s="27"/>
      <c r="AH844" s="27"/>
      <c r="AI844" s="27"/>
      <c r="AJ844" s="27"/>
      <c r="AK844" s="27"/>
      <c r="AL844" s="27"/>
      <c r="AM844" s="27"/>
      <c r="AN844" s="27"/>
      <c r="AO844" s="27"/>
      <c r="AP844" s="27"/>
      <c r="AQ844" s="27"/>
      <c r="AR844" s="27"/>
      <c r="AS844" s="27"/>
      <c r="AT844" s="27"/>
      <c r="AU844" s="27"/>
      <c r="AV844" s="27"/>
      <c r="AW844" s="27"/>
      <c r="AX844" s="29"/>
    </row>
    <row r="845" spans="1:50" ht="15" customHeight="1" x14ac:dyDescent="0.25">
      <c r="A845" s="30"/>
      <c r="B845" s="27"/>
      <c r="C845" s="27"/>
      <c r="D845" s="5" t="s">
        <v>597</v>
      </c>
      <c r="E845" s="13" t="s">
        <v>252</v>
      </c>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c r="AE845" s="27"/>
      <c r="AF845" s="27"/>
      <c r="AG845" s="27"/>
      <c r="AH845" s="27"/>
      <c r="AI845" s="27"/>
      <c r="AJ845" s="27"/>
      <c r="AK845" s="27"/>
      <c r="AL845" s="27"/>
      <c r="AM845" s="27"/>
      <c r="AN845" s="27"/>
      <c r="AO845" s="27"/>
      <c r="AP845" s="27"/>
      <c r="AQ845" s="27"/>
      <c r="AR845" s="27"/>
      <c r="AS845" s="27"/>
      <c r="AT845" s="27"/>
      <c r="AU845" s="27"/>
      <c r="AV845" s="27"/>
      <c r="AW845" s="27"/>
      <c r="AX845" s="29"/>
    </row>
    <row r="846" spans="1:50" ht="15" customHeight="1" x14ac:dyDescent="0.25">
      <c r="A846" s="30"/>
      <c r="B846" s="27"/>
      <c r="C846" s="27"/>
      <c r="D846" s="5" t="s">
        <v>256</v>
      </c>
      <c r="E846" s="13" t="s">
        <v>252</v>
      </c>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c r="AE846" s="27"/>
      <c r="AF846" s="27"/>
      <c r="AG846" s="27"/>
      <c r="AH846" s="27"/>
      <c r="AI846" s="27"/>
      <c r="AJ846" s="27"/>
      <c r="AK846" s="27"/>
      <c r="AL846" s="27"/>
      <c r="AM846" s="27"/>
      <c r="AN846" s="27"/>
      <c r="AO846" s="27"/>
      <c r="AP846" s="27"/>
      <c r="AQ846" s="27"/>
      <c r="AR846" s="27"/>
      <c r="AS846" s="27"/>
      <c r="AT846" s="27"/>
      <c r="AU846" s="27"/>
      <c r="AV846" s="27"/>
      <c r="AW846" s="27"/>
      <c r="AX846" s="29"/>
    </row>
    <row r="847" spans="1:50" ht="15" customHeight="1" x14ac:dyDescent="0.25">
      <c r="A847" s="30"/>
      <c r="B847" s="27"/>
      <c r="C847" s="27"/>
      <c r="D847" s="5" t="s">
        <v>174</v>
      </c>
      <c r="E847" s="13" t="s">
        <v>252</v>
      </c>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c r="AE847" s="27"/>
      <c r="AF847" s="27"/>
      <c r="AG847" s="27"/>
      <c r="AH847" s="27"/>
      <c r="AI847" s="27"/>
      <c r="AJ847" s="27"/>
      <c r="AK847" s="27"/>
      <c r="AL847" s="27"/>
      <c r="AM847" s="27"/>
      <c r="AN847" s="27"/>
      <c r="AO847" s="27"/>
      <c r="AP847" s="27"/>
      <c r="AQ847" s="27"/>
      <c r="AR847" s="27"/>
      <c r="AS847" s="27"/>
      <c r="AT847" s="27"/>
      <c r="AU847" s="27"/>
      <c r="AV847" s="27"/>
      <c r="AW847" s="27"/>
      <c r="AX847" s="29"/>
    </row>
    <row r="848" spans="1:50" ht="15" customHeight="1" x14ac:dyDescent="0.25">
      <c r="A848" s="30"/>
      <c r="B848" s="27"/>
      <c r="C848" s="27"/>
      <c r="D848" s="5" t="s">
        <v>598</v>
      </c>
      <c r="E848" s="13" t="s">
        <v>252</v>
      </c>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c r="AE848" s="27"/>
      <c r="AF848" s="27"/>
      <c r="AG848" s="27"/>
      <c r="AH848" s="27"/>
      <c r="AI848" s="27"/>
      <c r="AJ848" s="27"/>
      <c r="AK848" s="27"/>
      <c r="AL848" s="27"/>
      <c r="AM848" s="27"/>
      <c r="AN848" s="27"/>
      <c r="AO848" s="27"/>
      <c r="AP848" s="27"/>
      <c r="AQ848" s="27"/>
      <c r="AR848" s="27"/>
      <c r="AS848" s="27"/>
      <c r="AT848" s="27"/>
      <c r="AU848" s="27"/>
      <c r="AV848" s="27"/>
      <c r="AW848" s="27"/>
      <c r="AX848" s="29"/>
    </row>
    <row r="849" spans="1:50" ht="15" customHeight="1" x14ac:dyDescent="0.25">
      <c r="A849" s="30"/>
      <c r="B849" s="27"/>
      <c r="C849" s="27"/>
      <c r="D849" s="5" t="s">
        <v>254</v>
      </c>
      <c r="E849" s="13" t="s">
        <v>252</v>
      </c>
      <c r="F849" s="27"/>
      <c r="G849" s="27"/>
      <c r="H849" s="27"/>
      <c r="I849" s="27"/>
      <c r="J849" s="27"/>
      <c r="K849" s="27"/>
      <c r="L849" s="28"/>
      <c r="M849" s="27"/>
      <c r="N849" s="27"/>
      <c r="O849" s="28"/>
      <c r="P849" s="27"/>
      <c r="Q849" s="27"/>
      <c r="R849" s="27"/>
      <c r="S849" s="27"/>
      <c r="T849" s="27"/>
      <c r="U849" s="27"/>
      <c r="V849" s="27"/>
      <c r="W849" s="27"/>
      <c r="X849" s="27"/>
      <c r="Y849" s="27"/>
      <c r="Z849" s="28"/>
      <c r="AA849" s="27"/>
      <c r="AB849" s="27"/>
      <c r="AC849" s="27"/>
      <c r="AD849" s="27"/>
      <c r="AE849" s="27"/>
      <c r="AF849" s="27"/>
      <c r="AG849" s="28"/>
      <c r="AH849" s="27"/>
      <c r="AI849" s="28"/>
      <c r="AJ849" s="27"/>
      <c r="AK849" s="27"/>
      <c r="AL849" s="27"/>
      <c r="AM849" s="27"/>
      <c r="AN849" s="27"/>
      <c r="AO849" s="27"/>
      <c r="AP849" s="27"/>
      <c r="AQ849" s="27"/>
      <c r="AR849" s="28"/>
      <c r="AS849" s="27"/>
      <c r="AT849" s="28"/>
      <c r="AU849" s="27"/>
      <c r="AV849" s="27"/>
      <c r="AW849" s="27"/>
      <c r="AX849" s="29"/>
    </row>
    <row r="850" spans="1:50" ht="15" customHeight="1" x14ac:dyDescent="0.25">
      <c r="A850" s="30">
        <f>MAX(A$7:A849)+1</f>
        <v>112</v>
      </c>
      <c r="B850" s="27" t="s">
        <v>599</v>
      </c>
      <c r="C850" s="27" t="s">
        <v>42</v>
      </c>
      <c r="D850" s="5" t="s">
        <v>254</v>
      </c>
      <c r="E850" s="13" t="s">
        <v>252</v>
      </c>
      <c r="F850" s="27" t="s">
        <v>256</v>
      </c>
      <c r="G850" s="27">
        <v>10</v>
      </c>
      <c r="H850" s="27" t="s">
        <v>256</v>
      </c>
      <c r="I850" s="27">
        <v>10</v>
      </c>
      <c r="J850" s="27" t="s">
        <v>256</v>
      </c>
      <c r="K850" s="27">
        <v>10</v>
      </c>
      <c r="L850" s="28" t="s">
        <v>595</v>
      </c>
      <c r="M850" s="27">
        <v>1</v>
      </c>
      <c r="N850" s="27" t="s">
        <v>595</v>
      </c>
      <c r="O850" s="28">
        <v>1</v>
      </c>
      <c r="P850" s="27" t="s">
        <v>595</v>
      </c>
      <c r="Q850" s="27">
        <v>1</v>
      </c>
      <c r="R850" s="27" t="s">
        <v>595</v>
      </c>
      <c r="S850" s="27">
        <v>1</v>
      </c>
      <c r="T850" s="27" t="s">
        <v>595</v>
      </c>
      <c r="U850" s="27">
        <v>1</v>
      </c>
      <c r="V850" s="27" t="s">
        <v>595</v>
      </c>
      <c r="W850" s="27">
        <v>1</v>
      </c>
      <c r="X850" s="27" t="s">
        <v>595</v>
      </c>
      <c r="Y850" s="27">
        <v>1</v>
      </c>
      <c r="Z850" s="28" t="s">
        <v>595</v>
      </c>
      <c r="AA850" s="27">
        <v>1</v>
      </c>
      <c r="AB850" s="27" t="s">
        <v>595</v>
      </c>
      <c r="AC850" s="27">
        <v>1</v>
      </c>
      <c r="AD850" s="27" t="s">
        <v>595</v>
      </c>
      <c r="AE850" s="27">
        <v>1</v>
      </c>
      <c r="AF850" s="27" t="s">
        <v>595</v>
      </c>
      <c r="AG850" s="28">
        <v>1</v>
      </c>
      <c r="AH850" s="27" t="s">
        <v>595</v>
      </c>
      <c r="AI850" s="28">
        <v>1</v>
      </c>
      <c r="AJ850" s="27" t="s">
        <v>595</v>
      </c>
      <c r="AK850" s="27">
        <v>1</v>
      </c>
      <c r="AL850" s="27" t="s">
        <v>595</v>
      </c>
      <c r="AM850" s="27">
        <v>1</v>
      </c>
      <c r="AN850" s="27" t="s">
        <v>595</v>
      </c>
      <c r="AO850" s="27">
        <v>1</v>
      </c>
      <c r="AP850" s="27" t="s">
        <v>595</v>
      </c>
      <c r="AQ850" s="27">
        <v>1</v>
      </c>
      <c r="AR850" s="28" t="s">
        <v>595</v>
      </c>
      <c r="AS850" s="27">
        <v>1</v>
      </c>
      <c r="AT850" s="28" t="s">
        <v>595</v>
      </c>
      <c r="AU850" s="27">
        <v>1</v>
      </c>
      <c r="AV850" s="27" t="s">
        <v>595</v>
      </c>
      <c r="AW850" s="27">
        <v>1</v>
      </c>
      <c r="AX850" s="29"/>
    </row>
    <row r="851" spans="1:50" ht="15" customHeight="1" x14ac:dyDescent="0.25">
      <c r="A851" s="30"/>
      <c r="B851" s="27"/>
      <c r="C851" s="27"/>
      <c r="D851" s="5" t="s">
        <v>253</v>
      </c>
      <c r="E851" s="13" t="s">
        <v>252</v>
      </c>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c r="AE851" s="27"/>
      <c r="AF851" s="27"/>
      <c r="AG851" s="27"/>
      <c r="AH851" s="27"/>
      <c r="AI851" s="27"/>
      <c r="AJ851" s="27"/>
      <c r="AK851" s="27"/>
      <c r="AL851" s="27"/>
      <c r="AM851" s="27"/>
      <c r="AN851" s="27"/>
      <c r="AO851" s="27"/>
      <c r="AP851" s="27"/>
      <c r="AQ851" s="27"/>
      <c r="AR851" s="27"/>
      <c r="AS851" s="27"/>
      <c r="AT851" s="27"/>
      <c r="AU851" s="27"/>
      <c r="AV851" s="27"/>
      <c r="AW851" s="27"/>
      <c r="AX851" s="29"/>
    </row>
    <row r="852" spans="1:50" ht="15" customHeight="1" x14ac:dyDescent="0.25">
      <c r="A852" s="30"/>
      <c r="B852" s="27"/>
      <c r="C852" s="27"/>
      <c r="D852" s="5" t="s">
        <v>193</v>
      </c>
      <c r="E852" s="13" t="s">
        <v>252</v>
      </c>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c r="AE852" s="27"/>
      <c r="AF852" s="27"/>
      <c r="AG852" s="27"/>
      <c r="AH852" s="27"/>
      <c r="AI852" s="27"/>
      <c r="AJ852" s="27"/>
      <c r="AK852" s="27"/>
      <c r="AL852" s="27"/>
      <c r="AM852" s="27"/>
      <c r="AN852" s="27"/>
      <c r="AO852" s="27"/>
      <c r="AP852" s="27"/>
      <c r="AQ852" s="27"/>
      <c r="AR852" s="27"/>
      <c r="AS852" s="27"/>
      <c r="AT852" s="27"/>
      <c r="AU852" s="27"/>
      <c r="AV852" s="27"/>
      <c r="AW852" s="27"/>
      <c r="AX852" s="29"/>
    </row>
    <row r="853" spans="1:50" ht="15" customHeight="1" x14ac:dyDescent="0.25">
      <c r="A853" s="30"/>
      <c r="B853" s="27"/>
      <c r="C853" s="27"/>
      <c r="D853" s="5" t="s">
        <v>258</v>
      </c>
      <c r="E853" s="13" t="s">
        <v>252</v>
      </c>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c r="AE853" s="27"/>
      <c r="AF853" s="27"/>
      <c r="AG853" s="27"/>
      <c r="AH853" s="27"/>
      <c r="AI853" s="27"/>
      <c r="AJ853" s="27"/>
      <c r="AK853" s="27"/>
      <c r="AL853" s="27"/>
      <c r="AM853" s="27"/>
      <c r="AN853" s="27"/>
      <c r="AO853" s="27"/>
      <c r="AP853" s="27"/>
      <c r="AQ853" s="27"/>
      <c r="AR853" s="27"/>
      <c r="AS853" s="27"/>
      <c r="AT853" s="27"/>
      <c r="AU853" s="27"/>
      <c r="AV853" s="27"/>
      <c r="AW853" s="27"/>
      <c r="AX853" s="29"/>
    </row>
    <row r="854" spans="1:50" ht="15" customHeight="1" x14ac:dyDescent="0.25">
      <c r="A854" s="30"/>
      <c r="B854" s="27"/>
      <c r="C854" s="27"/>
      <c r="D854" s="5" t="s">
        <v>596</v>
      </c>
      <c r="E854" s="13" t="s">
        <v>252</v>
      </c>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c r="AE854" s="27"/>
      <c r="AF854" s="27"/>
      <c r="AG854" s="27"/>
      <c r="AH854" s="27"/>
      <c r="AI854" s="27"/>
      <c r="AJ854" s="27"/>
      <c r="AK854" s="27"/>
      <c r="AL854" s="27"/>
      <c r="AM854" s="27"/>
      <c r="AN854" s="27"/>
      <c r="AO854" s="27"/>
      <c r="AP854" s="27"/>
      <c r="AQ854" s="27"/>
      <c r="AR854" s="27"/>
      <c r="AS854" s="27"/>
      <c r="AT854" s="27"/>
      <c r="AU854" s="27"/>
      <c r="AV854" s="27"/>
      <c r="AW854" s="27"/>
      <c r="AX854" s="29"/>
    </row>
    <row r="855" spans="1:50" ht="15" customHeight="1" x14ac:dyDescent="0.25">
      <c r="A855" s="30"/>
      <c r="B855" s="27"/>
      <c r="C855" s="27"/>
      <c r="D855" s="5" t="s">
        <v>597</v>
      </c>
      <c r="E855" s="13" t="s">
        <v>252</v>
      </c>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c r="AE855" s="27"/>
      <c r="AF855" s="27"/>
      <c r="AG855" s="27"/>
      <c r="AH855" s="27"/>
      <c r="AI855" s="27"/>
      <c r="AJ855" s="27"/>
      <c r="AK855" s="27"/>
      <c r="AL855" s="27"/>
      <c r="AM855" s="27"/>
      <c r="AN855" s="27"/>
      <c r="AO855" s="27"/>
      <c r="AP855" s="27"/>
      <c r="AQ855" s="27"/>
      <c r="AR855" s="27"/>
      <c r="AS855" s="27"/>
      <c r="AT855" s="27"/>
      <c r="AU855" s="27"/>
      <c r="AV855" s="27"/>
      <c r="AW855" s="27"/>
      <c r="AX855" s="29"/>
    </row>
    <row r="856" spans="1:50" ht="15" customHeight="1" x14ac:dyDescent="0.25">
      <c r="A856" s="30"/>
      <c r="B856" s="27"/>
      <c r="C856" s="27"/>
      <c r="D856" s="5" t="s">
        <v>256</v>
      </c>
      <c r="E856" s="13" t="s">
        <v>252</v>
      </c>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c r="AE856" s="27"/>
      <c r="AF856" s="27"/>
      <c r="AG856" s="27"/>
      <c r="AH856" s="27"/>
      <c r="AI856" s="27"/>
      <c r="AJ856" s="27"/>
      <c r="AK856" s="27"/>
      <c r="AL856" s="27"/>
      <c r="AM856" s="27"/>
      <c r="AN856" s="27"/>
      <c r="AO856" s="27"/>
      <c r="AP856" s="27"/>
      <c r="AQ856" s="27"/>
      <c r="AR856" s="27"/>
      <c r="AS856" s="27"/>
      <c r="AT856" s="27"/>
      <c r="AU856" s="27"/>
      <c r="AV856" s="27"/>
      <c r="AW856" s="27"/>
      <c r="AX856" s="29"/>
    </row>
    <row r="857" spans="1:50" ht="15" customHeight="1" x14ac:dyDescent="0.25">
      <c r="A857" s="30"/>
      <c r="B857" s="27"/>
      <c r="C857" s="27"/>
      <c r="D857" s="5" t="s">
        <v>174</v>
      </c>
      <c r="E857" s="13" t="s">
        <v>252</v>
      </c>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c r="AE857" s="27"/>
      <c r="AF857" s="27"/>
      <c r="AG857" s="27"/>
      <c r="AH857" s="27"/>
      <c r="AI857" s="27"/>
      <c r="AJ857" s="27"/>
      <c r="AK857" s="27"/>
      <c r="AL857" s="27"/>
      <c r="AM857" s="27"/>
      <c r="AN857" s="27"/>
      <c r="AO857" s="27"/>
      <c r="AP857" s="27"/>
      <c r="AQ857" s="27"/>
      <c r="AR857" s="27"/>
      <c r="AS857" s="27"/>
      <c r="AT857" s="27"/>
      <c r="AU857" s="27"/>
      <c r="AV857" s="27"/>
      <c r="AW857" s="27"/>
      <c r="AX857" s="29"/>
    </row>
    <row r="858" spans="1:50" ht="15" customHeight="1" x14ac:dyDescent="0.25">
      <c r="A858" s="30"/>
      <c r="B858" s="27"/>
      <c r="C858" s="27"/>
      <c r="D858" s="5" t="s">
        <v>598</v>
      </c>
      <c r="E858" s="13" t="s">
        <v>252</v>
      </c>
      <c r="F858" s="27"/>
      <c r="G858" s="27"/>
      <c r="H858" s="27"/>
      <c r="I858" s="27"/>
      <c r="J858" s="27"/>
      <c r="K858" s="27"/>
      <c r="L858" s="28"/>
      <c r="M858" s="27"/>
      <c r="N858" s="27"/>
      <c r="O858" s="28"/>
      <c r="P858" s="27"/>
      <c r="Q858" s="27"/>
      <c r="R858" s="27"/>
      <c r="S858" s="27"/>
      <c r="T858" s="27"/>
      <c r="U858" s="27"/>
      <c r="V858" s="27"/>
      <c r="W858" s="27"/>
      <c r="X858" s="27"/>
      <c r="Y858" s="27"/>
      <c r="Z858" s="28"/>
      <c r="AA858" s="27"/>
      <c r="AB858" s="27"/>
      <c r="AC858" s="27"/>
      <c r="AD858" s="27"/>
      <c r="AE858" s="27"/>
      <c r="AF858" s="27"/>
      <c r="AG858" s="28"/>
      <c r="AH858" s="27"/>
      <c r="AI858" s="28"/>
      <c r="AJ858" s="27"/>
      <c r="AK858" s="27"/>
      <c r="AL858" s="27"/>
      <c r="AM858" s="27"/>
      <c r="AN858" s="27"/>
      <c r="AO858" s="27"/>
      <c r="AP858" s="27"/>
      <c r="AQ858" s="27"/>
      <c r="AR858" s="28"/>
      <c r="AS858" s="27"/>
      <c r="AT858" s="28"/>
      <c r="AU858" s="27"/>
      <c r="AV858" s="27"/>
      <c r="AW858" s="27"/>
      <c r="AX858" s="29"/>
    </row>
    <row r="859" spans="1:50" ht="15" customHeight="1" x14ac:dyDescent="0.25">
      <c r="A859" s="30">
        <f>MAX(A$7:A858)+1</f>
        <v>113</v>
      </c>
      <c r="B859" s="27" t="s">
        <v>600</v>
      </c>
      <c r="C859" s="27" t="s">
        <v>42</v>
      </c>
      <c r="D859" s="5" t="s">
        <v>78</v>
      </c>
      <c r="E859" s="13"/>
      <c r="F859" s="27" t="s">
        <v>78</v>
      </c>
      <c r="G859" s="27" t="s">
        <v>78</v>
      </c>
      <c r="H859" s="27" t="s">
        <v>78</v>
      </c>
      <c r="I859" s="27" t="s">
        <v>78</v>
      </c>
      <c r="J859" s="27" t="s">
        <v>78</v>
      </c>
      <c r="K859" s="27" t="s">
        <v>78</v>
      </c>
      <c r="L859" s="27" t="s">
        <v>78</v>
      </c>
      <c r="M859" s="27" t="s">
        <v>78</v>
      </c>
      <c r="N859" s="27" t="s">
        <v>78</v>
      </c>
      <c r="O859" s="27" t="s">
        <v>78</v>
      </c>
      <c r="P859" s="27" t="s">
        <v>78</v>
      </c>
      <c r="Q859" s="27" t="s">
        <v>78</v>
      </c>
      <c r="R859" s="27" t="s">
        <v>78</v>
      </c>
      <c r="S859" s="27" t="s">
        <v>78</v>
      </c>
      <c r="T859" s="27" t="s">
        <v>78</v>
      </c>
      <c r="U859" s="27" t="s">
        <v>78</v>
      </c>
      <c r="V859" s="27" t="s">
        <v>78</v>
      </c>
      <c r="W859" s="27" t="s">
        <v>78</v>
      </c>
      <c r="X859" s="27" t="s">
        <v>78</v>
      </c>
      <c r="Y859" s="27" t="s">
        <v>78</v>
      </c>
      <c r="Z859" s="27" t="s">
        <v>78</v>
      </c>
      <c r="AA859" s="27" t="s">
        <v>78</v>
      </c>
      <c r="AB859" s="27" t="s">
        <v>78</v>
      </c>
      <c r="AC859" s="27" t="s">
        <v>78</v>
      </c>
      <c r="AD859" s="27" t="s">
        <v>78</v>
      </c>
      <c r="AE859" s="27" t="s">
        <v>78</v>
      </c>
      <c r="AF859" s="27" t="s">
        <v>78</v>
      </c>
      <c r="AG859" s="27" t="s">
        <v>78</v>
      </c>
      <c r="AH859" s="27" t="s">
        <v>78</v>
      </c>
      <c r="AI859" s="27" t="s">
        <v>78</v>
      </c>
      <c r="AJ859" s="27" t="s">
        <v>78</v>
      </c>
      <c r="AK859" s="27" t="s">
        <v>78</v>
      </c>
      <c r="AL859" s="27" t="s">
        <v>78</v>
      </c>
      <c r="AM859" s="27" t="s">
        <v>78</v>
      </c>
      <c r="AN859" s="27" t="s">
        <v>78</v>
      </c>
      <c r="AO859" s="27" t="s">
        <v>78</v>
      </c>
      <c r="AP859" s="27" t="s">
        <v>78</v>
      </c>
      <c r="AQ859" s="27" t="s">
        <v>78</v>
      </c>
      <c r="AR859" s="27" t="s">
        <v>78</v>
      </c>
      <c r="AS859" s="27" t="s">
        <v>78</v>
      </c>
      <c r="AT859" s="27" t="s">
        <v>78</v>
      </c>
      <c r="AU859" s="27" t="s">
        <v>78</v>
      </c>
      <c r="AV859" s="27" t="s">
        <v>78</v>
      </c>
      <c r="AW859" s="27" t="s">
        <v>78</v>
      </c>
      <c r="AX859" s="29"/>
    </row>
    <row r="860" spans="1:50" ht="15" customHeight="1" x14ac:dyDescent="0.25">
      <c r="A860" s="30"/>
      <c r="B860" s="27"/>
      <c r="C860" s="27"/>
      <c r="D860" s="5" t="s">
        <v>79</v>
      </c>
      <c r="E860" s="13"/>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c r="AE860" s="27"/>
      <c r="AF860" s="27"/>
      <c r="AG860" s="27"/>
      <c r="AH860" s="27"/>
      <c r="AI860" s="27"/>
      <c r="AJ860" s="27"/>
      <c r="AK860" s="27"/>
      <c r="AL860" s="27"/>
      <c r="AM860" s="27"/>
      <c r="AN860" s="27"/>
      <c r="AO860" s="27"/>
      <c r="AP860" s="27"/>
      <c r="AQ860" s="27"/>
      <c r="AR860" s="27"/>
      <c r="AS860" s="27"/>
      <c r="AT860" s="27"/>
      <c r="AU860" s="27"/>
      <c r="AV860" s="27"/>
      <c r="AW860" s="27"/>
      <c r="AX860" s="29"/>
    </row>
    <row r="861" spans="1:50" ht="15" customHeight="1" x14ac:dyDescent="0.25">
      <c r="A861" s="30">
        <f>MAX(A$7:A860)+1</f>
        <v>114</v>
      </c>
      <c r="B861" s="27" t="s">
        <v>601</v>
      </c>
      <c r="C861" s="27" t="s">
        <v>42</v>
      </c>
      <c r="D861" s="5" t="s">
        <v>192</v>
      </c>
      <c r="E861" s="13" t="s">
        <v>69</v>
      </c>
      <c r="F861" s="27">
        <v>0</v>
      </c>
      <c r="G861" s="27">
        <v>0</v>
      </c>
      <c r="H861" s="27">
        <v>0</v>
      </c>
      <c r="I861" s="27">
        <v>0</v>
      </c>
      <c r="J861" s="27">
        <v>0</v>
      </c>
      <c r="K861" s="27">
        <v>0</v>
      </c>
      <c r="L861" s="28">
        <v>0</v>
      </c>
      <c r="M861" s="27">
        <v>0</v>
      </c>
      <c r="N861" s="27">
        <v>0</v>
      </c>
      <c r="O861" s="28">
        <v>0</v>
      </c>
      <c r="P861" s="27">
        <v>0</v>
      </c>
      <c r="Q861" s="27">
        <v>0</v>
      </c>
      <c r="R861" s="27">
        <v>0</v>
      </c>
      <c r="S861" s="27">
        <v>0</v>
      </c>
      <c r="T861" s="27">
        <v>0</v>
      </c>
      <c r="U861" s="27">
        <v>0</v>
      </c>
      <c r="V861" s="27">
        <v>0</v>
      </c>
      <c r="W861" s="27">
        <v>0</v>
      </c>
      <c r="X861" s="27">
        <v>0</v>
      </c>
      <c r="Y861" s="27">
        <v>0</v>
      </c>
      <c r="Z861" s="28">
        <v>0</v>
      </c>
      <c r="AA861" s="27">
        <v>0</v>
      </c>
      <c r="AB861" s="27">
        <v>0</v>
      </c>
      <c r="AC861" s="27">
        <v>0</v>
      </c>
      <c r="AD861" s="27">
        <v>0</v>
      </c>
      <c r="AE861" s="27">
        <v>0</v>
      </c>
      <c r="AF861" s="27">
        <v>0</v>
      </c>
      <c r="AG861" s="28">
        <v>0</v>
      </c>
      <c r="AH861" s="27">
        <v>0</v>
      </c>
      <c r="AI861" s="28">
        <v>0</v>
      </c>
      <c r="AJ861" s="27">
        <v>0</v>
      </c>
      <c r="AK861" s="27">
        <v>0</v>
      </c>
      <c r="AL861" s="27">
        <v>0</v>
      </c>
      <c r="AM861" s="27">
        <v>0</v>
      </c>
      <c r="AN861" s="27">
        <v>0</v>
      </c>
      <c r="AO861" s="27">
        <v>0</v>
      </c>
      <c r="AP861" s="27">
        <v>0</v>
      </c>
      <c r="AQ861" s="27">
        <v>0</v>
      </c>
      <c r="AR861" s="28">
        <v>0</v>
      </c>
      <c r="AS861" s="27">
        <v>0</v>
      </c>
      <c r="AT861" s="28">
        <v>0</v>
      </c>
      <c r="AU861" s="27">
        <v>0</v>
      </c>
      <c r="AV861" s="27">
        <v>0</v>
      </c>
      <c r="AW861" s="27">
        <v>0</v>
      </c>
      <c r="AX861" s="29"/>
    </row>
    <row r="862" spans="1:50" ht="15" customHeight="1" x14ac:dyDescent="0.25">
      <c r="A862" s="30"/>
      <c r="B862" s="27"/>
      <c r="C862" s="27"/>
      <c r="D862" s="5" t="s">
        <v>191</v>
      </c>
      <c r="E862" s="13" t="s">
        <v>69</v>
      </c>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c r="AE862" s="27"/>
      <c r="AF862" s="27"/>
      <c r="AG862" s="27"/>
      <c r="AH862" s="27"/>
      <c r="AI862" s="27"/>
      <c r="AJ862" s="27"/>
      <c r="AK862" s="27"/>
      <c r="AL862" s="27"/>
      <c r="AM862" s="27"/>
      <c r="AN862" s="27"/>
      <c r="AO862" s="27"/>
      <c r="AP862" s="27"/>
      <c r="AQ862" s="27"/>
      <c r="AR862" s="27"/>
      <c r="AS862" s="27"/>
      <c r="AT862" s="27"/>
      <c r="AU862" s="27"/>
      <c r="AV862" s="27"/>
      <c r="AW862" s="27"/>
      <c r="AX862" s="29"/>
    </row>
    <row r="863" spans="1:50" ht="15" customHeight="1" x14ac:dyDescent="0.25">
      <c r="A863" s="30"/>
      <c r="B863" s="27"/>
      <c r="C863" s="27"/>
      <c r="D863" s="5" t="s">
        <v>190</v>
      </c>
      <c r="E863" s="13" t="s">
        <v>69</v>
      </c>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c r="AI863" s="27"/>
      <c r="AJ863" s="27"/>
      <c r="AK863" s="27"/>
      <c r="AL863" s="27"/>
      <c r="AM863" s="27"/>
      <c r="AN863" s="27"/>
      <c r="AO863" s="27"/>
      <c r="AP863" s="27"/>
      <c r="AQ863" s="27"/>
      <c r="AR863" s="27"/>
      <c r="AS863" s="27"/>
      <c r="AT863" s="27"/>
      <c r="AU863" s="27"/>
      <c r="AV863" s="27"/>
      <c r="AW863" s="27"/>
      <c r="AX863" s="29"/>
    </row>
    <row r="864" spans="1:50" ht="15" customHeight="1" x14ac:dyDescent="0.25">
      <c r="A864" s="30"/>
      <c r="B864" s="27"/>
      <c r="C864" s="27"/>
      <c r="D864" s="5" t="s">
        <v>189</v>
      </c>
      <c r="E864" s="13" t="s">
        <v>69</v>
      </c>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c r="AE864" s="27"/>
      <c r="AF864" s="27"/>
      <c r="AG864" s="27"/>
      <c r="AH864" s="27"/>
      <c r="AI864" s="27"/>
      <c r="AJ864" s="27"/>
      <c r="AK864" s="27"/>
      <c r="AL864" s="27"/>
      <c r="AM864" s="27"/>
      <c r="AN864" s="27"/>
      <c r="AO864" s="27"/>
      <c r="AP864" s="27"/>
      <c r="AQ864" s="27"/>
      <c r="AR864" s="27"/>
      <c r="AS864" s="27"/>
      <c r="AT864" s="27"/>
      <c r="AU864" s="27"/>
      <c r="AV864" s="27"/>
      <c r="AW864" s="27"/>
      <c r="AX864" s="29"/>
    </row>
    <row r="865" spans="1:50" ht="15" customHeight="1" x14ac:dyDescent="0.25">
      <c r="A865" s="30"/>
      <c r="B865" s="27"/>
      <c r="C865" s="27"/>
      <c r="D865" s="5">
        <v>0</v>
      </c>
      <c r="E865" s="13" t="s">
        <v>69</v>
      </c>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c r="AE865" s="27"/>
      <c r="AF865" s="27"/>
      <c r="AG865" s="27"/>
      <c r="AH865" s="27"/>
      <c r="AI865" s="27"/>
      <c r="AJ865" s="27"/>
      <c r="AK865" s="27"/>
      <c r="AL865" s="27"/>
      <c r="AM865" s="27"/>
      <c r="AN865" s="27"/>
      <c r="AO865" s="27"/>
      <c r="AP865" s="27"/>
      <c r="AQ865" s="27"/>
      <c r="AR865" s="27"/>
      <c r="AS865" s="27"/>
      <c r="AT865" s="27"/>
      <c r="AU865" s="27"/>
      <c r="AV865" s="27"/>
      <c r="AW865" s="27"/>
      <c r="AX865" s="29"/>
    </row>
    <row r="866" spans="1:50" ht="15" customHeight="1" x14ac:dyDescent="0.25">
      <c r="A866" s="30"/>
      <c r="B866" s="27"/>
      <c r="C866" s="27"/>
      <c r="D866" s="5" t="s">
        <v>174</v>
      </c>
      <c r="E866" s="13" t="s">
        <v>69</v>
      </c>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c r="AE866" s="27"/>
      <c r="AF866" s="27"/>
      <c r="AG866" s="27"/>
      <c r="AH866" s="27"/>
      <c r="AI866" s="27"/>
      <c r="AJ866" s="27"/>
      <c r="AK866" s="27"/>
      <c r="AL866" s="27"/>
      <c r="AM866" s="27"/>
      <c r="AN866" s="27"/>
      <c r="AO866" s="27"/>
      <c r="AP866" s="27"/>
      <c r="AQ866" s="27"/>
      <c r="AR866" s="27"/>
      <c r="AS866" s="27"/>
      <c r="AT866" s="27"/>
      <c r="AU866" s="27"/>
      <c r="AV866" s="27"/>
      <c r="AW866" s="27"/>
      <c r="AX866" s="29"/>
    </row>
    <row r="867" spans="1:50" ht="15" customHeight="1" x14ac:dyDescent="0.25">
      <c r="A867" s="30"/>
      <c r="B867" s="27"/>
      <c r="C867" s="27"/>
      <c r="D867" s="5" t="s">
        <v>60</v>
      </c>
      <c r="E867" s="13" t="s">
        <v>69</v>
      </c>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c r="AE867" s="27"/>
      <c r="AF867" s="27"/>
      <c r="AG867" s="27"/>
      <c r="AH867" s="27"/>
      <c r="AI867" s="27"/>
      <c r="AJ867" s="27"/>
      <c r="AK867" s="27"/>
      <c r="AL867" s="27"/>
      <c r="AM867" s="27"/>
      <c r="AN867" s="27"/>
      <c r="AO867" s="27"/>
      <c r="AP867" s="27"/>
      <c r="AQ867" s="27"/>
      <c r="AR867" s="27"/>
      <c r="AS867" s="27"/>
      <c r="AT867" s="27"/>
      <c r="AU867" s="27"/>
      <c r="AV867" s="27"/>
      <c r="AW867" s="27"/>
      <c r="AX867" s="29"/>
    </row>
    <row r="868" spans="1:50" ht="15" customHeight="1" x14ac:dyDescent="0.25">
      <c r="A868" s="30"/>
      <c r="B868" s="27"/>
      <c r="C868" s="27"/>
      <c r="D868" s="5" t="s">
        <v>172</v>
      </c>
      <c r="E868" s="13" t="s">
        <v>69</v>
      </c>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c r="AE868" s="27"/>
      <c r="AF868" s="27"/>
      <c r="AG868" s="27"/>
      <c r="AH868" s="27"/>
      <c r="AI868" s="27"/>
      <c r="AJ868" s="27"/>
      <c r="AK868" s="27"/>
      <c r="AL868" s="27"/>
      <c r="AM868" s="27"/>
      <c r="AN868" s="27"/>
      <c r="AO868" s="27"/>
      <c r="AP868" s="27"/>
      <c r="AQ868" s="27"/>
      <c r="AR868" s="27"/>
      <c r="AS868" s="27"/>
      <c r="AT868" s="27"/>
      <c r="AU868" s="27"/>
      <c r="AV868" s="27"/>
      <c r="AW868" s="27"/>
      <c r="AX868" s="29"/>
    </row>
    <row r="869" spans="1:50" ht="15" customHeight="1" x14ac:dyDescent="0.25">
      <c r="A869" s="30"/>
      <c r="B869" s="27"/>
      <c r="C869" s="27"/>
      <c r="D869" s="5" t="s">
        <v>173</v>
      </c>
      <c r="E869" s="13" t="s">
        <v>69</v>
      </c>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c r="AE869" s="27"/>
      <c r="AF869" s="27"/>
      <c r="AG869" s="27"/>
      <c r="AH869" s="27"/>
      <c r="AI869" s="27"/>
      <c r="AJ869" s="27"/>
      <c r="AK869" s="27"/>
      <c r="AL869" s="27"/>
      <c r="AM869" s="27"/>
      <c r="AN869" s="27"/>
      <c r="AO869" s="27"/>
      <c r="AP869" s="27"/>
      <c r="AQ869" s="27"/>
      <c r="AR869" s="27"/>
      <c r="AS869" s="27"/>
      <c r="AT869" s="27"/>
      <c r="AU869" s="27"/>
      <c r="AV869" s="27"/>
      <c r="AW869" s="27"/>
      <c r="AX869" s="29"/>
    </row>
    <row r="870" spans="1:50" ht="15" customHeight="1" x14ac:dyDescent="0.25">
      <c r="A870" s="30"/>
      <c r="B870" s="27"/>
      <c r="C870" s="27"/>
      <c r="D870" s="5" t="s">
        <v>183</v>
      </c>
      <c r="E870" s="13" t="s">
        <v>69</v>
      </c>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c r="AE870" s="27"/>
      <c r="AF870" s="27"/>
      <c r="AG870" s="27"/>
      <c r="AH870" s="27"/>
      <c r="AI870" s="27"/>
      <c r="AJ870" s="27"/>
      <c r="AK870" s="27"/>
      <c r="AL870" s="27"/>
      <c r="AM870" s="27"/>
      <c r="AN870" s="27"/>
      <c r="AO870" s="27"/>
      <c r="AP870" s="27"/>
      <c r="AQ870" s="27"/>
      <c r="AR870" s="27"/>
      <c r="AS870" s="27"/>
      <c r="AT870" s="27"/>
      <c r="AU870" s="27"/>
      <c r="AV870" s="27"/>
      <c r="AW870" s="27"/>
      <c r="AX870" s="29"/>
    </row>
    <row r="871" spans="1:50" ht="15" customHeight="1" x14ac:dyDescent="0.25">
      <c r="A871" s="30"/>
      <c r="B871" s="27"/>
      <c r="C871" s="27"/>
      <c r="D871" s="5" t="s">
        <v>184</v>
      </c>
      <c r="E871" s="13" t="s">
        <v>69</v>
      </c>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c r="AE871" s="27"/>
      <c r="AF871" s="27"/>
      <c r="AG871" s="27"/>
      <c r="AH871" s="27"/>
      <c r="AI871" s="27"/>
      <c r="AJ871" s="27"/>
      <c r="AK871" s="27"/>
      <c r="AL871" s="27"/>
      <c r="AM871" s="27"/>
      <c r="AN871" s="27"/>
      <c r="AO871" s="27"/>
      <c r="AP871" s="27"/>
      <c r="AQ871" s="27"/>
      <c r="AR871" s="27"/>
      <c r="AS871" s="27"/>
      <c r="AT871" s="27"/>
      <c r="AU871" s="27"/>
      <c r="AV871" s="27"/>
      <c r="AW871" s="27"/>
      <c r="AX871" s="29"/>
    </row>
    <row r="872" spans="1:50" ht="15" customHeight="1" x14ac:dyDescent="0.25">
      <c r="A872" s="30"/>
      <c r="B872" s="27"/>
      <c r="C872" s="27"/>
      <c r="D872" s="5" t="s">
        <v>181</v>
      </c>
      <c r="E872" s="13" t="s">
        <v>69</v>
      </c>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c r="AE872" s="27"/>
      <c r="AF872" s="27"/>
      <c r="AG872" s="27"/>
      <c r="AH872" s="27"/>
      <c r="AI872" s="27"/>
      <c r="AJ872" s="27"/>
      <c r="AK872" s="27"/>
      <c r="AL872" s="27"/>
      <c r="AM872" s="27"/>
      <c r="AN872" s="27"/>
      <c r="AO872" s="27"/>
      <c r="AP872" s="27"/>
      <c r="AQ872" s="27"/>
      <c r="AR872" s="27"/>
      <c r="AS872" s="27"/>
      <c r="AT872" s="27"/>
      <c r="AU872" s="27"/>
      <c r="AV872" s="27"/>
      <c r="AW872" s="27"/>
      <c r="AX872" s="29"/>
    </row>
    <row r="873" spans="1:50" ht="15" customHeight="1" x14ac:dyDescent="0.25">
      <c r="A873" s="30"/>
      <c r="B873" s="27"/>
      <c r="C873" s="27"/>
      <c r="D873" s="5" t="s">
        <v>195</v>
      </c>
      <c r="E873" s="13" t="s">
        <v>69</v>
      </c>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c r="AE873" s="27"/>
      <c r="AF873" s="27"/>
      <c r="AG873" s="27"/>
      <c r="AH873" s="27"/>
      <c r="AI873" s="27"/>
      <c r="AJ873" s="27"/>
      <c r="AK873" s="27"/>
      <c r="AL873" s="27"/>
      <c r="AM873" s="27"/>
      <c r="AN873" s="27"/>
      <c r="AO873" s="27"/>
      <c r="AP873" s="27"/>
      <c r="AQ873" s="27"/>
      <c r="AR873" s="27"/>
      <c r="AS873" s="27"/>
      <c r="AT873" s="27"/>
      <c r="AU873" s="27"/>
      <c r="AV873" s="27"/>
      <c r="AW873" s="27"/>
      <c r="AX873" s="29"/>
    </row>
    <row r="874" spans="1:50" ht="15" customHeight="1" x14ac:dyDescent="0.25">
      <c r="A874" s="30"/>
      <c r="B874" s="27"/>
      <c r="C874" s="27"/>
      <c r="D874" s="5" t="s">
        <v>194</v>
      </c>
      <c r="E874" s="13" t="s">
        <v>69</v>
      </c>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c r="AE874" s="27"/>
      <c r="AF874" s="27"/>
      <c r="AG874" s="27"/>
      <c r="AH874" s="27"/>
      <c r="AI874" s="27"/>
      <c r="AJ874" s="27"/>
      <c r="AK874" s="27"/>
      <c r="AL874" s="27"/>
      <c r="AM874" s="27"/>
      <c r="AN874" s="27"/>
      <c r="AO874" s="27"/>
      <c r="AP874" s="27"/>
      <c r="AQ874" s="27"/>
      <c r="AR874" s="27"/>
      <c r="AS874" s="27"/>
      <c r="AT874" s="27"/>
      <c r="AU874" s="27"/>
      <c r="AV874" s="27"/>
      <c r="AW874" s="27"/>
      <c r="AX874" s="29"/>
    </row>
    <row r="875" spans="1:50" ht="15" customHeight="1" x14ac:dyDescent="0.25">
      <c r="A875" s="30"/>
      <c r="B875" s="27"/>
      <c r="C875" s="27"/>
      <c r="D875" s="5" t="s">
        <v>193</v>
      </c>
      <c r="E875" s="13" t="s">
        <v>69</v>
      </c>
      <c r="F875" s="27"/>
      <c r="G875" s="27"/>
      <c r="H875" s="27"/>
      <c r="I875" s="27"/>
      <c r="J875" s="27"/>
      <c r="K875" s="27"/>
      <c r="L875" s="28"/>
      <c r="M875" s="27"/>
      <c r="N875" s="27"/>
      <c r="O875" s="28"/>
      <c r="P875" s="27"/>
      <c r="Q875" s="27"/>
      <c r="R875" s="27"/>
      <c r="S875" s="27"/>
      <c r="T875" s="27"/>
      <c r="U875" s="27"/>
      <c r="V875" s="27"/>
      <c r="W875" s="27"/>
      <c r="X875" s="27"/>
      <c r="Y875" s="27"/>
      <c r="Z875" s="28"/>
      <c r="AA875" s="27"/>
      <c r="AB875" s="27"/>
      <c r="AC875" s="27"/>
      <c r="AD875" s="27"/>
      <c r="AE875" s="27"/>
      <c r="AF875" s="27"/>
      <c r="AG875" s="28"/>
      <c r="AH875" s="27"/>
      <c r="AI875" s="28"/>
      <c r="AJ875" s="27"/>
      <c r="AK875" s="27"/>
      <c r="AL875" s="27"/>
      <c r="AM875" s="27"/>
      <c r="AN875" s="27"/>
      <c r="AO875" s="27"/>
      <c r="AP875" s="27"/>
      <c r="AQ875" s="27"/>
      <c r="AR875" s="28"/>
      <c r="AS875" s="27"/>
      <c r="AT875" s="28"/>
      <c r="AU875" s="27"/>
      <c r="AV875" s="27"/>
      <c r="AW875" s="27"/>
      <c r="AX875" s="29"/>
    </row>
    <row r="876" spans="1:50" ht="15" customHeight="1" x14ac:dyDescent="0.25">
      <c r="A876" s="30">
        <f>MAX(A$7:A875)+1</f>
        <v>115</v>
      </c>
      <c r="B876" s="27" t="s">
        <v>602</v>
      </c>
      <c r="C876" s="27" t="s">
        <v>42</v>
      </c>
      <c r="D876" s="5" t="s">
        <v>174</v>
      </c>
      <c r="E876" s="13" t="s">
        <v>69</v>
      </c>
      <c r="F876" s="27">
        <v>0</v>
      </c>
      <c r="G876" s="27">
        <v>0</v>
      </c>
      <c r="H876" s="27">
        <v>0</v>
      </c>
      <c r="I876" s="27">
        <v>0</v>
      </c>
      <c r="J876" s="27">
        <v>0</v>
      </c>
      <c r="K876" s="27">
        <v>0</v>
      </c>
      <c r="L876" s="28">
        <v>0</v>
      </c>
      <c r="M876" s="27">
        <v>0</v>
      </c>
      <c r="N876" s="27">
        <v>0</v>
      </c>
      <c r="O876" s="28">
        <v>0</v>
      </c>
      <c r="P876" s="27">
        <v>0</v>
      </c>
      <c r="Q876" s="27">
        <v>0</v>
      </c>
      <c r="R876" s="27">
        <v>0</v>
      </c>
      <c r="S876" s="27">
        <v>0</v>
      </c>
      <c r="T876" s="27">
        <v>0</v>
      </c>
      <c r="U876" s="27">
        <v>0</v>
      </c>
      <c r="V876" s="27">
        <v>0</v>
      </c>
      <c r="W876" s="27">
        <v>0</v>
      </c>
      <c r="X876" s="27">
        <v>0</v>
      </c>
      <c r="Y876" s="27">
        <v>0</v>
      </c>
      <c r="Z876" s="28">
        <v>0</v>
      </c>
      <c r="AA876" s="27">
        <v>0</v>
      </c>
      <c r="AB876" s="27">
        <v>0</v>
      </c>
      <c r="AC876" s="27">
        <v>0</v>
      </c>
      <c r="AD876" s="27">
        <v>0</v>
      </c>
      <c r="AE876" s="27">
        <v>0</v>
      </c>
      <c r="AF876" s="27">
        <v>0</v>
      </c>
      <c r="AG876" s="28">
        <v>0</v>
      </c>
      <c r="AH876" s="27">
        <v>0</v>
      </c>
      <c r="AI876" s="28">
        <v>0</v>
      </c>
      <c r="AJ876" s="27">
        <v>0</v>
      </c>
      <c r="AK876" s="27">
        <v>0</v>
      </c>
      <c r="AL876" s="27">
        <v>0</v>
      </c>
      <c r="AM876" s="27">
        <v>0</v>
      </c>
      <c r="AN876" s="27">
        <v>0</v>
      </c>
      <c r="AO876" s="27">
        <v>0</v>
      </c>
      <c r="AP876" s="27">
        <v>0</v>
      </c>
      <c r="AQ876" s="27">
        <v>0</v>
      </c>
      <c r="AR876" s="28">
        <v>0</v>
      </c>
      <c r="AS876" s="27">
        <v>0</v>
      </c>
      <c r="AT876" s="28">
        <v>0</v>
      </c>
      <c r="AU876" s="27">
        <v>0</v>
      </c>
      <c r="AV876" s="27">
        <v>0</v>
      </c>
      <c r="AW876" s="27">
        <v>0</v>
      </c>
      <c r="AX876" s="29"/>
    </row>
    <row r="877" spans="1:50" ht="15" customHeight="1" x14ac:dyDescent="0.25">
      <c r="A877" s="30"/>
      <c r="B877" s="27"/>
      <c r="C877" s="27"/>
      <c r="D877" s="5" t="s">
        <v>60</v>
      </c>
      <c r="E877" s="13" t="s">
        <v>69</v>
      </c>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c r="AE877" s="27"/>
      <c r="AF877" s="27"/>
      <c r="AG877" s="27"/>
      <c r="AH877" s="27"/>
      <c r="AI877" s="27"/>
      <c r="AJ877" s="27"/>
      <c r="AK877" s="27"/>
      <c r="AL877" s="27"/>
      <c r="AM877" s="27"/>
      <c r="AN877" s="27"/>
      <c r="AO877" s="27"/>
      <c r="AP877" s="27"/>
      <c r="AQ877" s="27"/>
      <c r="AR877" s="27"/>
      <c r="AS877" s="27"/>
      <c r="AT877" s="27"/>
      <c r="AU877" s="27"/>
      <c r="AV877" s="27"/>
      <c r="AW877" s="27"/>
      <c r="AX877" s="29"/>
    </row>
    <row r="878" spans="1:50" ht="15" customHeight="1" x14ac:dyDescent="0.25">
      <c r="A878" s="30"/>
      <c r="B878" s="27"/>
      <c r="C878" s="27"/>
      <c r="D878" s="5" t="s">
        <v>172</v>
      </c>
      <c r="E878" s="13" t="s">
        <v>69</v>
      </c>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c r="AE878" s="27"/>
      <c r="AF878" s="27"/>
      <c r="AG878" s="27"/>
      <c r="AH878" s="27"/>
      <c r="AI878" s="27"/>
      <c r="AJ878" s="27"/>
      <c r="AK878" s="27"/>
      <c r="AL878" s="27"/>
      <c r="AM878" s="27"/>
      <c r="AN878" s="27"/>
      <c r="AO878" s="27"/>
      <c r="AP878" s="27"/>
      <c r="AQ878" s="27"/>
      <c r="AR878" s="27"/>
      <c r="AS878" s="27"/>
      <c r="AT878" s="27"/>
      <c r="AU878" s="27"/>
      <c r="AV878" s="27"/>
      <c r="AW878" s="27"/>
      <c r="AX878" s="29"/>
    </row>
    <row r="879" spans="1:50" ht="15" customHeight="1" x14ac:dyDescent="0.25">
      <c r="A879" s="30"/>
      <c r="B879" s="27"/>
      <c r="C879" s="27"/>
      <c r="D879" s="5" t="s">
        <v>173</v>
      </c>
      <c r="E879" s="13" t="s">
        <v>69</v>
      </c>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c r="AE879" s="27"/>
      <c r="AF879" s="27"/>
      <c r="AG879" s="27"/>
      <c r="AH879" s="27"/>
      <c r="AI879" s="27"/>
      <c r="AJ879" s="27"/>
      <c r="AK879" s="27"/>
      <c r="AL879" s="27"/>
      <c r="AM879" s="27"/>
      <c r="AN879" s="27"/>
      <c r="AO879" s="27"/>
      <c r="AP879" s="27"/>
      <c r="AQ879" s="27"/>
      <c r="AR879" s="27"/>
      <c r="AS879" s="27"/>
      <c r="AT879" s="27"/>
      <c r="AU879" s="27"/>
      <c r="AV879" s="27"/>
      <c r="AW879" s="27"/>
      <c r="AX879" s="29"/>
    </row>
    <row r="880" spans="1:50" ht="15" customHeight="1" x14ac:dyDescent="0.25">
      <c r="A880" s="30"/>
      <c r="B880" s="27"/>
      <c r="C880" s="27"/>
      <c r="D880" s="5" t="s">
        <v>184</v>
      </c>
      <c r="E880" s="13" t="s">
        <v>69</v>
      </c>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c r="AE880" s="27"/>
      <c r="AF880" s="27"/>
      <c r="AG880" s="27"/>
      <c r="AH880" s="27"/>
      <c r="AI880" s="27"/>
      <c r="AJ880" s="27"/>
      <c r="AK880" s="27"/>
      <c r="AL880" s="27"/>
      <c r="AM880" s="27"/>
      <c r="AN880" s="27"/>
      <c r="AO880" s="27"/>
      <c r="AP880" s="27"/>
      <c r="AQ880" s="27"/>
      <c r="AR880" s="27"/>
      <c r="AS880" s="27"/>
      <c r="AT880" s="27"/>
      <c r="AU880" s="27"/>
      <c r="AV880" s="27"/>
      <c r="AW880" s="27"/>
      <c r="AX880" s="29"/>
    </row>
    <row r="881" spans="1:50" ht="15" customHeight="1" x14ac:dyDescent="0.25">
      <c r="A881" s="30"/>
      <c r="B881" s="27"/>
      <c r="C881" s="27"/>
      <c r="D881" s="5" t="s">
        <v>181</v>
      </c>
      <c r="E881" s="13" t="s">
        <v>69</v>
      </c>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c r="AE881" s="27"/>
      <c r="AF881" s="27"/>
      <c r="AG881" s="27"/>
      <c r="AH881" s="27"/>
      <c r="AI881" s="27"/>
      <c r="AJ881" s="27"/>
      <c r="AK881" s="27"/>
      <c r="AL881" s="27"/>
      <c r="AM881" s="27"/>
      <c r="AN881" s="27"/>
      <c r="AO881" s="27"/>
      <c r="AP881" s="27"/>
      <c r="AQ881" s="27"/>
      <c r="AR881" s="27"/>
      <c r="AS881" s="27"/>
      <c r="AT881" s="27"/>
      <c r="AU881" s="27"/>
      <c r="AV881" s="27"/>
      <c r="AW881" s="27"/>
      <c r="AX881" s="29"/>
    </row>
    <row r="882" spans="1:50" ht="15" customHeight="1" x14ac:dyDescent="0.25">
      <c r="A882" s="30"/>
      <c r="B882" s="27"/>
      <c r="C882" s="27"/>
      <c r="D882" s="5" t="s">
        <v>195</v>
      </c>
      <c r="E882" s="13" t="s">
        <v>69</v>
      </c>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c r="AE882" s="27"/>
      <c r="AF882" s="27"/>
      <c r="AG882" s="27"/>
      <c r="AH882" s="27"/>
      <c r="AI882" s="27"/>
      <c r="AJ882" s="27"/>
      <c r="AK882" s="27"/>
      <c r="AL882" s="27"/>
      <c r="AM882" s="27"/>
      <c r="AN882" s="27"/>
      <c r="AO882" s="27"/>
      <c r="AP882" s="27"/>
      <c r="AQ882" s="27"/>
      <c r="AR882" s="27"/>
      <c r="AS882" s="27"/>
      <c r="AT882" s="27"/>
      <c r="AU882" s="27"/>
      <c r="AV882" s="27"/>
      <c r="AW882" s="27"/>
      <c r="AX882" s="29"/>
    </row>
    <row r="883" spans="1:50" ht="15" customHeight="1" x14ac:dyDescent="0.25">
      <c r="A883" s="30"/>
      <c r="B883" s="27"/>
      <c r="C883" s="27"/>
      <c r="D883" s="5" t="s">
        <v>194</v>
      </c>
      <c r="E883" s="13" t="s">
        <v>69</v>
      </c>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c r="AE883" s="27"/>
      <c r="AF883" s="27"/>
      <c r="AG883" s="27"/>
      <c r="AH883" s="27"/>
      <c r="AI883" s="27"/>
      <c r="AJ883" s="27"/>
      <c r="AK883" s="27"/>
      <c r="AL883" s="27"/>
      <c r="AM883" s="27"/>
      <c r="AN883" s="27"/>
      <c r="AO883" s="27"/>
      <c r="AP883" s="27"/>
      <c r="AQ883" s="27"/>
      <c r="AR883" s="27"/>
      <c r="AS883" s="27"/>
      <c r="AT883" s="27"/>
      <c r="AU883" s="27"/>
      <c r="AV883" s="27"/>
      <c r="AW883" s="27"/>
      <c r="AX883" s="29"/>
    </row>
    <row r="884" spans="1:50" ht="15" customHeight="1" x14ac:dyDescent="0.25">
      <c r="A884" s="30"/>
      <c r="B884" s="27"/>
      <c r="C884" s="27"/>
      <c r="D884" s="5" t="s">
        <v>239</v>
      </c>
      <c r="E884" s="13" t="s">
        <v>69</v>
      </c>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c r="AE884" s="27"/>
      <c r="AF884" s="27"/>
      <c r="AG884" s="27"/>
      <c r="AH884" s="27"/>
      <c r="AI884" s="27"/>
      <c r="AJ884" s="27"/>
      <c r="AK884" s="27"/>
      <c r="AL884" s="27"/>
      <c r="AM884" s="27"/>
      <c r="AN884" s="27"/>
      <c r="AO884" s="27"/>
      <c r="AP884" s="27"/>
      <c r="AQ884" s="27"/>
      <c r="AR884" s="27"/>
      <c r="AS884" s="27"/>
      <c r="AT884" s="27"/>
      <c r="AU884" s="27"/>
      <c r="AV884" s="27"/>
      <c r="AW884" s="27"/>
      <c r="AX884" s="29"/>
    </row>
    <row r="885" spans="1:50" ht="15" customHeight="1" x14ac:dyDescent="0.25">
      <c r="A885" s="30"/>
      <c r="B885" s="27"/>
      <c r="C885" s="27"/>
      <c r="D885" s="5">
        <v>0</v>
      </c>
      <c r="E885" s="13" t="s">
        <v>69</v>
      </c>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c r="AE885" s="27"/>
      <c r="AF885" s="27"/>
      <c r="AG885" s="27"/>
      <c r="AH885" s="27"/>
      <c r="AI885" s="27"/>
      <c r="AJ885" s="27"/>
      <c r="AK885" s="27"/>
      <c r="AL885" s="27"/>
      <c r="AM885" s="27"/>
      <c r="AN885" s="27"/>
      <c r="AO885" s="27"/>
      <c r="AP885" s="27"/>
      <c r="AQ885" s="27"/>
      <c r="AR885" s="27"/>
      <c r="AS885" s="27"/>
      <c r="AT885" s="27"/>
      <c r="AU885" s="27"/>
      <c r="AV885" s="27"/>
      <c r="AW885" s="27"/>
      <c r="AX885" s="29"/>
    </row>
    <row r="886" spans="1:50" ht="15" customHeight="1" x14ac:dyDescent="0.25">
      <c r="A886" s="30"/>
      <c r="B886" s="27"/>
      <c r="C886" s="27"/>
      <c r="D886" s="5" t="s">
        <v>183</v>
      </c>
      <c r="E886" s="13" t="s">
        <v>69</v>
      </c>
      <c r="F886" s="27"/>
      <c r="G886" s="27"/>
      <c r="H886" s="27"/>
      <c r="I886" s="27"/>
      <c r="J886" s="27"/>
      <c r="K886" s="27"/>
      <c r="L886" s="28"/>
      <c r="M886" s="27"/>
      <c r="N886" s="27"/>
      <c r="O886" s="28"/>
      <c r="P886" s="27"/>
      <c r="Q886" s="27"/>
      <c r="R886" s="27"/>
      <c r="S886" s="27"/>
      <c r="T886" s="27"/>
      <c r="U886" s="27"/>
      <c r="V886" s="27"/>
      <c r="W886" s="27"/>
      <c r="X886" s="27"/>
      <c r="Y886" s="27"/>
      <c r="Z886" s="28"/>
      <c r="AA886" s="27"/>
      <c r="AB886" s="27"/>
      <c r="AC886" s="27"/>
      <c r="AD886" s="27"/>
      <c r="AE886" s="27"/>
      <c r="AF886" s="27"/>
      <c r="AG886" s="28"/>
      <c r="AH886" s="27"/>
      <c r="AI886" s="28"/>
      <c r="AJ886" s="27"/>
      <c r="AK886" s="27"/>
      <c r="AL886" s="27"/>
      <c r="AM886" s="27"/>
      <c r="AN886" s="27"/>
      <c r="AO886" s="27"/>
      <c r="AP886" s="27"/>
      <c r="AQ886" s="27"/>
      <c r="AR886" s="28"/>
      <c r="AS886" s="27"/>
      <c r="AT886" s="28"/>
      <c r="AU886" s="27"/>
      <c r="AV886" s="27"/>
      <c r="AW886" s="27"/>
      <c r="AX886" s="29"/>
    </row>
    <row r="887" spans="1:50" ht="15" customHeight="1" x14ac:dyDescent="0.25">
      <c r="A887" s="30">
        <f>MAX(A$7:A886)+1</f>
        <v>116</v>
      </c>
      <c r="B887" s="27" t="s">
        <v>603</v>
      </c>
      <c r="C887" s="27" t="s">
        <v>36</v>
      </c>
      <c r="D887" s="5" t="s">
        <v>588</v>
      </c>
      <c r="E887" s="13"/>
      <c r="F887" s="27" t="s">
        <v>575</v>
      </c>
      <c r="G887" s="27" t="s">
        <v>575</v>
      </c>
      <c r="H887" s="27" t="s">
        <v>575</v>
      </c>
      <c r="I887" s="27" t="s">
        <v>575</v>
      </c>
      <c r="J887" s="27" t="s">
        <v>575</v>
      </c>
      <c r="K887" s="27" t="s">
        <v>575</v>
      </c>
      <c r="L887" s="28" t="s">
        <v>604</v>
      </c>
      <c r="M887" s="27" t="s">
        <v>604</v>
      </c>
      <c r="N887" s="27" t="s">
        <v>604</v>
      </c>
      <c r="O887" s="28" t="s">
        <v>604</v>
      </c>
      <c r="P887" s="27" t="s">
        <v>605</v>
      </c>
      <c r="Q887" s="27" t="s">
        <v>605</v>
      </c>
      <c r="R887" s="27" t="s">
        <v>605</v>
      </c>
      <c r="S887" s="27" t="s">
        <v>605</v>
      </c>
      <c r="T887" s="27" t="s">
        <v>605</v>
      </c>
      <c r="U887" s="27" t="s">
        <v>605</v>
      </c>
      <c r="V887" s="27" t="s">
        <v>605</v>
      </c>
      <c r="W887" s="27" t="s">
        <v>605</v>
      </c>
      <c r="X887" s="27" t="s">
        <v>605</v>
      </c>
      <c r="Y887" s="27" t="s">
        <v>605</v>
      </c>
      <c r="Z887" s="28" t="s">
        <v>605</v>
      </c>
      <c r="AA887" s="27" t="s">
        <v>605</v>
      </c>
      <c r="AB887" s="27" t="s">
        <v>605</v>
      </c>
      <c r="AC887" s="27" t="s">
        <v>605</v>
      </c>
      <c r="AD887" s="27" t="s">
        <v>605</v>
      </c>
      <c r="AE887" s="27" t="s">
        <v>605</v>
      </c>
      <c r="AF887" s="27" t="s">
        <v>605</v>
      </c>
      <c r="AG887" s="28" t="s">
        <v>605</v>
      </c>
      <c r="AH887" s="27" t="s">
        <v>605</v>
      </c>
      <c r="AI887" s="28" t="s">
        <v>605</v>
      </c>
      <c r="AJ887" s="27" t="s">
        <v>605</v>
      </c>
      <c r="AK887" s="27" t="s">
        <v>605</v>
      </c>
      <c r="AL887" s="27" t="s">
        <v>605</v>
      </c>
      <c r="AM887" s="27" t="s">
        <v>605</v>
      </c>
      <c r="AN887" s="27" t="s">
        <v>605</v>
      </c>
      <c r="AO887" s="27" t="s">
        <v>605</v>
      </c>
      <c r="AP887" s="27" t="s">
        <v>575</v>
      </c>
      <c r="AQ887" s="27" t="s">
        <v>575</v>
      </c>
      <c r="AR887" s="28" t="s">
        <v>577</v>
      </c>
      <c r="AS887" s="27" t="s">
        <v>577</v>
      </c>
      <c r="AT887" s="28" t="s">
        <v>577</v>
      </c>
      <c r="AU887" s="27" t="s">
        <v>577</v>
      </c>
      <c r="AV887" s="28" t="s">
        <v>577</v>
      </c>
      <c r="AW887" s="27" t="s">
        <v>577</v>
      </c>
      <c r="AX887" s="29"/>
    </row>
    <row r="888" spans="1:50" ht="15" customHeight="1" x14ac:dyDescent="0.25">
      <c r="A888" s="30"/>
      <c r="B888" s="27"/>
      <c r="C888" s="27"/>
      <c r="D888" s="5" t="s">
        <v>589</v>
      </c>
      <c r="E888" s="13"/>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c r="AE888" s="27"/>
      <c r="AF888" s="27"/>
      <c r="AG888" s="27"/>
      <c r="AH888" s="27"/>
      <c r="AI888" s="27"/>
      <c r="AJ888" s="27"/>
      <c r="AK888" s="27"/>
      <c r="AL888" s="27"/>
      <c r="AM888" s="27"/>
      <c r="AN888" s="27"/>
      <c r="AO888" s="27"/>
      <c r="AP888" s="27"/>
      <c r="AQ888" s="27"/>
      <c r="AR888" s="27"/>
      <c r="AS888" s="27"/>
      <c r="AT888" s="27"/>
      <c r="AU888" s="27"/>
      <c r="AV888" s="27"/>
      <c r="AW888" s="27"/>
      <c r="AX888" s="29"/>
    </row>
    <row r="889" spans="1:50" ht="15" customHeight="1" x14ac:dyDescent="0.25">
      <c r="A889" s="30"/>
      <c r="B889" s="27"/>
      <c r="C889" s="27"/>
      <c r="D889" s="5" t="s">
        <v>590</v>
      </c>
      <c r="E889" s="13"/>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c r="AE889" s="27"/>
      <c r="AF889" s="27"/>
      <c r="AG889" s="27"/>
      <c r="AH889" s="27"/>
      <c r="AI889" s="27"/>
      <c r="AJ889" s="27"/>
      <c r="AK889" s="27"/>
      <c r="AL889" s="27"/>
      <c r="AM889" s="27"/>
      <c r="AN889" s="27"/>
      <c r="AO889" s="27"/>
      <c r="AP889" s="27"/>
      <c r="AQ889" s="27"/>
      <c r="AR889" s="27"/>
      <c r="AS889" s="27"/>
      <c r="AT889" s="27"/>
      <c r="AU889" s="27"/>
      <c r="AV889" s="27"/>
      <c r="AW889" s="27"/>
      <c r="AX889" s="29"/>
    </row>
    <row r="890" spans="1:50" ht="15" customHeight="1" x14ac:dyDescent="0.25">
      <c r="A890" s="30"/>
      <c r="B890" s="27"/>
      <c r="C890" s="27"/>
      <c r="D890" s="5" t="s">
        <v>574</v>
      </c>
      <c r="E890" s="13"/>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c r="AE890" s="27"/>
      <c r="AF890" s="27"/>
      <c r="AG890" s="27"/>
      <c r="AH890" s="27"/>
      <c r="AI890" s="27"/>
      <c r="AJ890" s="27"/>
      <c r="AK890" s="27"/>
      <c r="AL890" s="27"/>
      <c r="AM890" s="27"/>
      <c r="AN890" s="27"/>
      <c r="AO890" s="27"/>
      <c r="AP890" s="27"/>
      <c r="AQ890" s="27"/>
      <c r="AR890" s="27"/>
      <c r="AS890" s="27"/>
      <c r="AT890" s="27"/>
      <c r="AU890" s="27"/>
      <c r="AV890" s="27"/>
      <c r="AW890" s="27"/>
      <c r="AX890" s="29"/>
    </row>
    <row r="891" spans="1:50" ht="15" customHeight="1" x14ac:dyDescent="0.25">
      <c r="A891" s="30"/>
      <c r="B891" s="27"/>
      <c r="C891" s="27"/>
      <c r="D891" s="5" t="s">
        <v>578</v>
      </c>
      <c r="E891" s="13"/>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c r="AE891" s="27"/>
      <c r="AF891" s="27"/>
      <c r="AG891" s="27"/>
      <c r="AH891" s="27"/>
      <c r="AI891" s="27"/>
      <c r="AJ891" s="27"/>
      <c r="AK891" s="27"/>
      <c r="AL891" s="27"/>
      <c r="AM891" s="27"/>
      <c r="AN891" s="27"/>
      <c r="AO891" s="27"/>
      <c r="AP891" s="27"/>
      <c r="AQ891" s="27"/>
      <c r="AR891" s="27"/>
      <c r="AS891" s="27"/>
      <c r="AT891" s="27"/>
      <c r="AU891" s="27"/>
      <c r="AV891" s="27"/>
      <c r="AW891" s="27"/>
      <c r="AX891" s="29"/>
    </row>
    <row r="892" spans="1:50" ht="15" customHeight="1" x14ac:dyDescent="0.25">
      <c r="A892" s="30"/>
      <c r="B892" s="27"/>
      <c r="C892" s="27"/>
      <c r="D892" s="5" t="s">
        <v>579</v>
      </c>
      <c r="E892" s="13"/>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c r="AE892" s="27"/>
      <c r="AF892" s="27"/>
      <c r="AG892" s="27"/>
      <c r="AH892" s="27"/>
      <c r="AI892" s="27"/>
      <c r="AJ892" s="27"/>
      <c r="AK892" s="27"/>
      <c r="AL892" s="27"/>
      <c r="AM892" s="27"/>
      <c r="AN892" s="27"/>
      <c r="AO892" s="27"/>
      <c r="AP892" s="27"/>
      <c r="AQ892" s="27"/>
      <c r="AR892" s="27"/>
      <c r="AS892" s="27"/>
      <c r="AT892" s="27"/>
      <c r="AU892" s="27"/>
      <c r="AV892" s="27"/>
      <c r="AW892" s="27"/>
      <c r="AX892" s="29"/>
    </row>
    <row r="893" spans="1:50" ht="15" customHeight="1" x14ac:dyDescent="0.25">
      <c r="A893" s="30"/>
      <c r="B893" s="27"/>
      <c r="C893" s="27"/>
      <c r="D893" s="5" t="s">
        <v>580</v>
      </c>
      <c r="E893" s="13"/>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c r="AE893" s="27"/>
      <c r="AF893" s="27"/>
      <c r="AG893" s="27"/>
      <c r="AH893" s="27"/>
      <c r="AI893" s="27"/>
      <c r="AJ893" s="27"/>
      <c r="AK893" s="27"/>
      <c r="AL893" s="27"/>
      <c r="AM893" s="27"/>
      <c r="AN893" s="27"/>
      <c r="AO893" s="27"/>
      <c r="AP893" s="27"/>
      <c r="AQ893" s="27"/>
      <c r="AR893" s="27"/>
      <c r="AS893" s="27"/>
      <c r="AT893" s="27"/>
      <c r="AU893" s="27"/>
      <c r="AV893" s="27"/>
      <c r="AW893" s="27"/>
      <c r="AX893" s="29"/>
    </row>
    <row r="894" spans="1:50" ht="15" customHeight="1" x14ac:dyDescent="0.25">
      <c r="A894" s="30"/>
      <c r="B894" s="27"/>
      <c r="C894" s="27"/>
      <c r="D894" s="5" t="s">
        <v>581</v>
      </c>
      <c r="E894" s="13"/>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c r="AE894" s="27"/>
      <c r="AF894" s="27"/>
      <c r="AG894" s="27"/>
      <c r="AH894" s="27"/>
      <c r="AI894" s="27"/>
      <c r="AJ894" s="27"/>
      <c r="AK894" s="27"/>
      <c r="AL894" s="27"/>
      <c r="AM894" s="27"/>
      <c r="AN894" s="27"/>
      <c r="AO894" s="27"/>
      <c r="AP894" s="27"/>
      <c r="AQ894" s="27"/>
      <c r="AR894" s="27"/>
      <c r="AS894" s="27"/>
      <c r="AT894" s="27"/>
      <c r="AU894" s="27"/>
      <c r="AV894" s="27"/>
      <c r="AW894" s="27"/>
      <c r="AX894" s="29"/>
    </row>
    <row r="895" spans="1:50" ht="15" customHeight="1" x14ac:dyDescent="0.25">
      <c r="A895" s="30"/>
      <c r="B895" s="27"/>
      <c r="C895" s="27"/>
      <c r="D895" s="5" t="s">
        <v>582</v>
      </c>
      <c r="E895" s="13"/>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c r="AE895" s="27"/>
      <c r="AF895" s="27"/>
      <c r="AG895" s="27"/>
      <c r="AH895" s="27"/>
      <c r="AI895" s="27"/>
      <c r="AJ895" s="27"/>
      <c r="AK895" s="27"/>
      <c r="AL895" s="27"/>
      <c r="AM895" s="27"/>
      <c r="AN895" s="27"/>
      <c r="AO895" s="27"/>
      <c r="AP895" s="27"/>
      <c r="AQ895" s="27"/>
      <c r="AR895" s="27"/>
      <c r="AS895" s="27"/>
      <c r="AT895" s="27"/>
      <c r="AU895" s="27"/>
      <c r="AV895" s="27"/>
      <c r="AW895" s="27"/>
      <c r="AX895" s="29"/>
    </row>
    <row r="896" spans="1:50" ht="15" customHeight="1" x14ac:dyDescent="0.25">
      <c r="A896" s="30"/>
      <c r="B896" s="27"/>
      <c r="C896" s="27"/>
      <c r="D896" s="5" t="s">
        <v>583</v>
      </c>
      <c r="E896" s="13"/>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c r="AE896" s="27"/>
      <c r="AF896" s="27"/>
      <c r="AG896" s="27"/>
      <c r="AH896" s="27"/>
      <c r="AI896" s="27"/>
      <c r="AJ896" s="27"/>
      <c r="AK896" s="27"/>
      <c r="AL896" s="27"/>
      <c r="AM896" s="27"/>
      <c r="AN896" s="27"/>
      <c r="AO896" s="27"/>
      <c r="AP896" s="27"/>
      <c r="AQ896" s="27"/>
      <c r="AR896" s="27"/>
      <c r="AS896" s="27"/>
      <c r="AT896" s="27"/>
      <c r="AU896" s="27"/>
      <c r="AV896" s="27"/>
      <c r="AW896" s="27"/>
      <c r="AX896" s="29"/>
    </row>
    <row r="897" spans="1:50" ht="15" customHeight="1" x14ac:dyDescent="0.25">
      <c r="A897" s="30"/>
      <c r="B897" s="27"/>
      <c r="C897" s="27"/>
      <c r="D897" s="5" t="s">
        <v>584</v>
      </c>
      <c r="E897" s="13"/>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c r="AE897" s="27"/>
      <c r="AF897" s="27"/>
      <c r="AG897" s="27"/>
      <c r="AH897" s="27"/>
      <c r="AI897" s="27"/>
      <c r="AJ897" s="27"/>
      <c r="AK897" s="27"/>
      <c r="AL897" s="27"/>
      <c r="AM897" s="27"/>
      <c r="AN897" s="27"/>
      <c r="AO897" s="27"/>
      <c r="AP897" s="27"/>
      <c r="AQ897" s="27"/>
      <c r="AR897" s="27"/>
      <c r="AS897" s="27"/>
      <c r="AT897" s="27"/>
      <c r="AU897" s="27"/>
      <c r="AV897" s="27"/>
      <c r="AW897" s="27"/>
      <c r="AX897" s="29"/>
    </row>
    <row r="898" spans="1:50" ht="15" customHeight="1" x14ac:dyDescent="0.25">
      <c r="A898" s="30"/>
      <c r="B898" s="27"/>
      <c r="C898" s="27"/>
      <c r="D898" s="5" t="s">
        <v>585</v>
      </c>
      <c r="E898" s="13"/>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c r="AE898" s="27"/>
      <c r="AF898" s="27"/>
      <c r="AG898" s="27"/>
      <c r="AH898" s="27"/>
      <c r="AI898" s="27"/>
      <c r="AJ898" s="27"/>
      <c r="AK898" s="27"/>
      <c r="AL898" s="27"/>
      <c r="AM898" s="27"/>
      <c r="AN898" s="27"/>
      <c r="AO898" s="27"/>
      <c r="AP898" s="27"/>
      <c r="AQ898" s="27"/>
      <c r="AR898" s="27"/>
      <c r="AS898" s="27"/>
      <c r="AT898" s="27"/>
      <c r="AU898" s="27"/>
      <c r="AV898" s="27"/>
      <c r="AW898" s="27"/>
      <c r="AX898" s="29"/>
    </row>
    <row r="899" spans="1:50" ht="15" customHeight="1" x14ac:dyDescent="0.25">
      <c r="A899" s="30"/>
      <c r="B899" s="27"/>
      <c r="C899" s="27"/>
      <c r="D899" s="5" t="s">
        <v>586</v>
      </c>
      <c r="E899" s="13"/>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c r="AE899" s="27"/>
      <c r="AF899" s="27"/>
      <c r="AG899" s="27"/>
      <c r="AH899" s="27"/>
      <c r="AI899" s="27"/>
      <c r="AJ899" s="27"/>
      <c r="AK899" s="27"/>
      <c r="AL899" s="27"/>
      <c r="AM899" s="27"/>
      <c r="AN899" s="27"/>
      <c r="AO899" s="27"/>
      <c r="AP899" s="27"/>
      <c r="AQ899" s="27"/>
      <c r="AR899" s="27"/>
      <c r="AS899" s="27"/>
      <c r="AT899" s="27"/>
      <c r="AU899" s="27"/>
      <c r="AV899" s="27"/>
      <c r="AW899" s="27"/>
      <c r="AX899" s="29"/>
    </row>
    <row r="900" spans="1:50" ht="15" customHeight="1" x14ac:dyDescent="0.25">
      <c r="A900" s="30"/>
      <c r="B900" s="27"/>
      <c r="C900" s="27"/>
      <c r="D900" s="5" t="s">
        <v>587</v>
      </c>
      <c r="E900" s="13"/>
      <c r="F900" s="27"/>
      <c r="G900" s="27"/>
      <c r="H900" s="27"/>
      <c r="I900" s="27"/>
      <c r="J900" s="27"/>
      <c r="K900" s="27"/>
      <c r="L900" s="28"/>
      <c r="M900" s="27"/>
      <c r="N900" s="27"/>
      <c r="O900" s="28"/>
      <c r="P900" s="27"/>
      <c r="Q900" s="27"/>
      <c r="R900" s="27"/>
      <c r="S900" s="27"/>
      <c r="T900" s="27"/>
      <c r="U900" s="27"/>
      <c r="V900" s="27"/>
      <c r="W900" s="27"/>
      <c r="X900" s="27"/>
      <c r="Y900" s="27"/>
      <c r="Z900" s="28"/>
      <c r="AA900" s="27"/>
      <c r="AB900" s="27"/>
      <c r="AC900" s="27"/>
      <c r="AD900" s="27"/>
      <c r="AE900" s="27"/>
      <c r="AF900" s="27"/>
      <c r="AG900" s="28"/>
      <c r="AH900" s="27"/>
      <c r="AI900" s="28"/>
      <c r="AJ900" s="27"/>
      <c r="AK900" s="27"/>
      <c r="AL900" s="27"/>
      <c r="AM900" s="27"/>
      <c r="AN900" s="27"/>
      <c r="AO900" s="27"/>
      <c r="AP900" s="27"/>
      <c r="AQ900" s="27"/>
      <c r="AR900" s="28"/>
      <c r="AS900" s="27"/>
      <c r="AT900" s="28"/>
      <c r="AU900" s="27"/>
      <c r="AV900" s="28"/>
      <c r="AW900" s="27"/>
      <c r="AX900" s="29"/>
    </row>
    <row r="901" spans="1:50" ht="15" customHeight="1" x14ac:dyDescent="0.25">
      <c r="A901" s="30">
        <f>MAX(A$7:A900)+1</f>
        <v>117</v>
      </c>
      <c r="B901" s="27" t="s">
        <v>606</v>
      </c>
      <c r="C901" s="27" t="s">
        <v>42</v>
      </c>
      <c r="D901" s="5" t="s">
        <v>183</v>
      </c>
      <c r="E901" s="13"/>
      <c r="F901" s="32" t="s">
        <v>59</v>
      </c>
      <c r="G901" s="32" t="s">
        <v>59</v>
      </c>
      <c r="H901" s="32" t="s">
        <v>59</v>
      </c>
      <c r="I901" s="32" t="s">
        <v>59</v>
      </c>
      <c r="J901" s="32" t="s">
        <v>59</v>
      </c>
      <c r="K901" s="32" t="s">
        <v>59</v>
      </c>
      <c r="L901" s="31" t="s">
        <v>59</v>
      </c>
      <c r="M901" s="32" t="s">
        <v>59</v>
      </c>
      <c r="N901" s="28" t="s">
        <v>186</v>
      </c>
      <c r="O901" s="27">
        <v>8</v>
      </c>
      <c r="P901" s="32" t="s">
        <v>59</v>
      </c>
      <c r="Q901" s="32" t="s">
        <v>59</v>
      </c>
      <c r="R901" s="32" t="s">
        <v>59</v>
      </c>
      <c r="S901" s="32" t="s">
        <v>59</v>
      </c>
      <c r="T901" s="32" t="s">
        <v>59</v>
      </c>
      <c r="U901" s="32" t="s">
        <v>59</v>
      </c>
      <c r="V901" s="32" t="s">
        <v>59</v>
      </c>
      <c r="W901" s="32" t="s">
        <v>59</v>
      </c>
      <c r="X901" s="27" t="s">
        <v>183</v>
      </c>
      <c r="Y901" s="27">
        <v>24</v>
      </c>
      <c r="Z901" s="28" t="s">
        <v>183</v>
      </c>
      <c r="AA901" s="27">
        <v>24</v>
      </c>
      <c r="AB901" s="27" t="s">
        <v>185</v>
      </c>
      <c r="AC901" s="27">
        <v>48</v>
      </c>
      <c r="AD901" s="32" t="s">
        <v>59</v>
      </c>
      <c r="AE901" s="32" t="s">
        <v>59</v>
      </c>
      <c r="AF901" s="32" t="s">
        <v>59</v>
      </c>
      <c r="AG901" s="31" t="s">
        <v>59</v>
      </c>
      <c r="AH901" s="32" t="s">
        <v>59</v>
      </c>
      <c r="AI901" s="31" t="s">
        <v>59</v>
      </c>
      <c r="AJ901" s="32" t="s">
        <v>59</v>
      </c>
      <c r="AK901" s="32" t="s">
        <v>59</v>
      </c>
      <c r="AL901" s="32" t="s">
        <v>59</v>
      </c>
      <c r="AM901" s="32" t="s">
        <v>59</v>
      </c>
      <c r="AN901" s="32" t="s">
        <v>59</v>
      </c>
      <c r="AO901" s="32" t="s">
        <v>59</v>
      </c>
      <c r="AP901" s="32" t="s">
        <v>59</v>
      </c>
      <c r="AQ901" s="32" t="s">
        <v>59</v>
      </c>
      <c r="AR901" s="31" t="s">
        <v>59</v>
      </c>
      <c r="AS901" s="32" t="s">
        <v>59</v>
      </c>
      <c r="AT901" s="28" t="s">
        <v>172</v>
      </c>
      <c r="AU901" s="28">
        <v>8</v>
      </c>
      <c r="AV901" s="28" t="s">
        <v>172</v>
      </c>
      <c r="AW901" s="28">
        <v>8</v>
      </c>
      <c r="AX901" s="29"/>
    </row>
    <row r="902" spans="1:50" ht="15" customHeight="1" x14ac:dyDescent="0.25">
      <c r="A902" s="30"/>
      <c r="B902" s="27"/>
      <c r="C902" s="27"/>
      <c r="D902" s="5" t="s">
        <v>184</v>
      </c>
      <c r="E902" s="13"/>
      <c r="F902" s="32"/>
      <c r="G902" s="32"/>
      <c r="H902" s="32"/>
      <c r="I902" s="32"/>
      <c r="J902" s="32"/>
      <c r="K902" s="32"/>
      <c r="L902" s="32"/>
      <c r="M902" s="32"/>
      <c r="N902" s="28"/>
      <c r="O902" s="28"/>
      <c r="P902" s="32"/>
      <c r="Q902" s="32"/>
      <c r="R902" s="32"/>
      <c r="S902" s="32"/>
      <c r="T902" s="32"/>
      <c r="U902" s="32"/>
      <c r="V902" s="32"/>
      <c r="W902" s="32"/>
      <c r="X902" s="27"/>
      <c r="Y902" s="27"/>
      <c r="Z902" s="27"/>
      <c r="AA902" s="27"/>
      <c r="AB902" s="27"/>
      <c r="AC902" s="27"/>
      <c r="AD902" s="32"/>
      <c r="AE902" s="32"/>
      <c r="AF902" s="32"/>
      <c r="AG902" s="32"/>
      <c r="AH902" s="32"/>
      <c r="AI902" s="32"/>
      <c r="AJ902" s="32"/>
      <c r="AK902" s="32"/>
      <c r="AL902" s="32"/>
      <c r="AM902" s="32"/>
      <c r="AN902" s="32"/>
      <c r="AO902" s="32"/>
      <c r="AP902" s="32"/>
      <c r="AQ902" s="32"/>
      <c r="AR902" s="32"/>
      <c r="AS902" s="32"/>
      <c r="AT902" s="28"/>
      <c r="AU902" s="28"/>
      <c r="AV902" s="28"/>
      <c r="AW902" s="28"/>
      <c r="AX902" s="29"/>
    </row>
    <row r="903" spans="1:50" ht="15" customHeight="1" x14ac:dyDescent="0.25">
      <c r="A903" s="30"/>
      <c r="B903" s="27"/>
      <c r="C903" s="27"/>
      <c r="D903" s="5" t="s">
        <v>181</v>
      </c>
      <c r="E903" s="13"/>
      <c r="F903" s="32"/>
      <c r="G903" s="32"/>
      <c r="H903" s="32"/>
      <c r="I903" s="32"/>
      <c r="J903" s="32"/>
      <c r="K903" s="32"/>
      <c r="L903" s="32"/>
      <c r="M903" s="32"/>
      <c r="N903" s="28"/>
      <c r="O903" s="28"/>
      <c r="P903" s="32"/>
      <c r="Q903" s="32"/>
      <c r="R903" s="32"/>
      <c r="S903" s="32"/>
      <c r="T903" s="32"/>
      <c r="U903" s="32"/>
      <c r="V903" s="32"/>
      <c r="W903" s="32"/>
      <c r="X903" s="27"/>
      <c r="Y903" s="27"/>
      <c r="Z903" s="27"/>
      <c r="AA903" s="27"/>
      <c r="AB903" s="27"/>
      <c r="AC903" s="27"/>
      <c r="AD903" s="32"/>
      <c r="AE903" s="32"/>
      <c r="AF903" s="32"/>
      <c r="AG903" s="32"/>
      <c r="AH903" s="32"/>
      <c r="AI903" s="32"/>
      <c r="AJ903" s="32"/>
      <c r="AK903" s="32"/>
      <c r="AL903" s="32"/>
      <c r="AM903" s="32"/>
      <c r="AN903" s="32"/>
      <c r="AO903" s="32"/>
      <c r="AP903" s="32"/>
      <c r="AQ903" s="32"/>
      <c r="AR903" s="32"/>
      <c r="AS903" s="32"/>
      <c r="AT903" s="28"/>
      <c r="AU903" s="28"/>
      <c r="AV903" s="28"/>
      <c r="AW903" s="28"/>
      <c r="AX903" s="29"/>
    </row>
    <row r="904" spans="1:50" ht="15" customHeight="1" x14ac:dyDescent="0.25">
      <c r="A904" s="30"/>
      <c r="B904" s="27"/>
      <c r="C904" s="27"/>
      <c r="D904" s="5" t="s">
        <v>174</v>
      </c>
      <c r="E904" s="13"/>
      <c r="F904" s="32"/>
      <c r="G904" s="32"/>
      <c r="H904" s="32"/>
      <c r="I904" s="32"/>
      <c r="J904" s="32"/>
      <c r="K904" s="32"/>
      <c r="L904" s="32"/>
      <c r="M904" s="32"/>
      <c r="N904" s="28"/>
      <c r="O904" s="28"/>
      <c r="P904" s="32"/>
      <c r="Q904" s="32"/>
      <c r="R904" s="32"/>
      <c r="S904" s="32"/>
      <c r="T904" s="32"/>
      <c r="U904" s="32"/>
      <c r="V904" s="32"/>
      <c r="W904" s="32"/>
      <c r="X904" s="27"/>
      <c r="Y904" s="27"/>
      <c r="Z904" s="27"/>
      <c r="AA904" s="27"/>
      <c r="AB904" s="27"/>
      <c r="AC904" s="27"/>
      <c r="AD904" s="32"/>
      <c r="AE904" s="32"/>
      <c r="AF904" s="32"/>
      <c r="AG904" s="32"/>
      <c r="AH904" s="32"/>
      <c r="AI904" s="32"/>
      <c r="AJ904" s="32"/>
      <c r="AK904" s="32"/>
      <c r="AL904" s="32"/>
      <c r="AM904" s="32"/>
      <c r="AN904" s="32"/>
      <c r="AO904" s="32"/>
      <c r="AP904" s="32"/>
      <c r="AQ904" s="32"/>
      <c r="AR904" s="32"/>
      <c r="AS904" s="32"/>
      <c r="AT904" s="28"/>
      <c r="AU904" s="28"/>
      <c r="AV904" s="28"/>
      <c r="AW904" s="28"/>
      <c r="AX904" s="29"/>
    </row>
    <row r="905" spans="1:50" ht="15" customHeight="1" x14ac:dyDescent="0.25">
      <c r="A905" s="30"/>
      <c r="B905" s="27"/>
      <c r="C905" s="27"/>
      <c r="D905" s="5" t="s">
        <v>187</v>
      </c>
      <c r="E905" s="13"/>
      <c r="F905" s="32"/>
      <c r="G905" s="32"/>
      <c r="H905" s="32"/>
      <c r="I905" s="32"/>
      <c r="J905" s="32"/>
      <c r="K905" s="32"/>
      <c r="L905" s="32"/>
      <c r="M905" s="32"/>
      <c r="N905" s="28"/>
      <c r="O905" s="28"/>
      <c r="P905" s="32"/>
      <c r="Q905" s="32"/>
      <c r="R905" s="32"/>
      <c r="S905" s="32"/>
      <c r="T905" s="32"/>
      <c r="U905" s="32"/>
      <c r="V905" s="32"/>
      <c r="W905" s="32"/>
      <c r="X905" s="27"/>
      <c r="Y905" s="27"/>
      <c r="Z905" s="27"/>
      <c r="AA905" s="27"/>
      <c r="AB905" s="27"/>
      <c r="AC905" s="27"/>
      <c r="AD905" s="32"/>
      <c r="AE905" s="32"/>
      <c r="AF905" s="32"/>
      <c r="AG905" s="32"/>
      <c r="AH905" s="32"/>
      <c r="AI905" s="32"/>
      <c r="AJ905" s="32"/>
      <c r="AK905" s="32"/>
      <c r="AL905" s="32"/>
      <c r="AM905" s="32"/>
      <c r="AN905" s="32"/>
      <c r="AO905" s="32"/>
      <c r="AP905" s="32"/>
      <c r="AQ905" s="32"/>
      <c r="AR905" s="32"/>
      <c r="AS905" s="32"/>
      <c r="AT905" s="28"/>
      <c r="AU905" s="28"/>
      <c r="AV905" s="28"/>
      <c r="AW905" s="28"/>
      <c r="AX905" s="29"/>
    </row>
    <row r="906" spans="1:50" ht="15" customHeight="1" x14ac:dyDescent="0.25">
      <c r="A906" s="30"/>
      <c r="B906" s="27"/>
      <c r="C906" s="27"/>
      <c r="D906" s="5" t="s">
        <v>60</v>
      </c>
      <c r="E906" s="13"/>
      <c r="F906" s="32"/>
      <c r="G906" s="32"/>
      <c r="H906" s="32"/>
      <c r="I906" s="32"/>
      <c r="J906" s="32"/>
      <c r="K906" s="32"/>
      <c r="L906" s="32"/>
      <c r="M906" s="32"/>
      <c r="N906" s="28"/>
      <c r="O906" s="28"/>
      <c r="P906" s="32"/>
      <c r="Q906" s="32"/>
      <c r="R906" s="32"/>
      <c r="S906" s="32"/>
      <c r="T906" s="32"/>
      <c r="U906" s="32"/>
      <c r="V906" s="32"/>
      <c r="W906" s="32"/>
      <c r="X906" s="27"/>
      <c r="Y906" s="27"/>
      <c r="Z906" s="27"/>
      <c r="AA906" s="27"/>
      <c r="AB906" s="27"/>
      <c r="AC906" s="27"/>
      <c r="AD906" s="32"/>
      <c r="AE906" s="32"/>
      <c r="AF906" s="32"/>
      <c r="AG906" s="32"/>
      <c r="AH906" s="32"/>
      <c r="AI906" s="32"/>
      <c r="AJ906" s="32"/>
      <c r="AK906" s="32"/>
      <c r="AL906" s="32"/>
      <c r="AM906" s="32"/>
      <c r="AN906" s="32"/>
      <c r="AO906" s="32"/>
      <c r="AP906" s="32"/>
      <c r="AQ906" s="32"/>
      <c r="AR906" s="32"/>
      <c r="AS906" s="32"/>
      <c r="AT906" s="28"/>
      <c r="AU906" s="28"/>
      <c r="AV906" s="28"/>
      <c r="AW906" s="28"/>
      <c r="AX906" s="29"/>
    </row>
    <row r="907" spans="1:50" ht="15" customHeight="1" x14ac:dyDescent="0.25">
      <c r="A907" s="30"/>
      <c r="B907" s="27"/>
      <c r="C907" s="27"/>
      <c r="D907" s="5" t="s">
        <v>172</v>
      </c>
      <c r="E907" s="13"/>
      <c r="F907" s="32"/>
      <c r="G907" s="32"/>
      <c r="H907" s="32"/>
      <c r="I907" s="32"/>
      <c r="J907" s="32"/>
      <c r="K907" s="32"/>
      <c r="L907" s="32"/>
      <c r="M907" s="32"/>
      <c r="N907" s="28"/>
      <c r="O907" s="28"/>
      <c r="P907" s="32"/>
      <c r="Q907" s="32"/>
      <c r="R907" s="32"/>
      <c r="S907" s="32"/>
      <c r="T907" s="32"/>
      <c r="U907" s="32"/>
      <c r="V907" s="32"/>
      <c r="W907" s="32"/>
      <c r="X907" s="27"/>
      <c r="Y907" s="27"/>
      <c r="Z907" s="27"/>
      <c r="AA907" s="27"/>
      <c r="AB907" s="27"/>
      <c r="AC907" s="27"/>
      <c r="AD907" s="32"/>
      <c r="AE907" s="32"/>
      <c r="AF907" s="32"/>
      <c r="AG907" s="32"/>
      <c r="AH907" s="32"/>
      <c r="AI907" s="32"/>
      <c r="AJ907" s="32"/>
      <c r="AK907" s="32"/>
      <c r="AL907" s="32"/>
      <c r="AM907" s="32"/>
      <c r="AN907" s="32"/>
      <c r="AO907" s="32"/>
      <c r="AP907" s="32"/>
      <c r="AQ907" s="32"/>
      <c r="AR907" s="32"/>
      <c r="AS907" s="32"/>
      <c r="AT907" s="28"/>
      <c r="AU907" s="28"/>
      <c r="AV907" s="28"/>
      <c r="AW907" s="28"/>
      <c r="AX907" s="29"/>
    </row>
    <row r="908" spans="1:50" ht="15" customHeight="1" x14ac:dyDescent="0.25">
      <c r="A908" s="30"/>
      <c r="B908" s="27"/>
      <c r="C908" s="27"/>
      <c r="D908" s="5" t="s">
        <v>182</v>
      </c>
      <c r="E908" s="13"/>
      <c r="F908" s="32"/>
      <c r="G908" s="32"/>
      <c r="H908" s="32"/>
      <c r="I908" s="32"/>
      <c r="J908" s="32"/>
      <c r="K908" s="32"/>
      <c r="L908" s="31"/>
      <c r="M908" s="32"/>
      <c r="N908" s="28"/>
      <c r="O908" s="27"/>
      <c r="P908" s="32"/>
      <c r="Q908" s="32"/>
      <c r="R908" s="32"/>
      <c r="S908" s="32"/>
      <c r="T908" s="32"/>
      <c r="U908" s="32"/>
      <c r="V908" s="32"/>
      <c r="W908" s="32"/>
      <c r="X908" s="27"/>
      <c r="Y908" s="27"/>
      <c r="Z908" s="28"/>
      <c r="AA908" s="27"/>
      <c r="AB908" s="27"/>
      <c r="AC908" s="27"/>
      <c r="AD908" s="32"/>
      <c r="AE908" s="32"/>
      <c r="AF908" s="32"/>
      <c r="AG908" s="31"/>
      <c r="AH908" s="32"/>
      <c r="AI908" s="31"/>
      <c r="AJ908" s="32"/>
      <c r="AK908" s="32"/>
      <c r="AL908" s="32"/>
      <c r="AM908" s="32"/>
      <c r="AN908" s="32"/>
      <c r="AO908" s="32"/>
      <c r="AP908" s="32"/>
      <c r="AQ908" s="32"/>
      <c r="AR908" s="31"/>
      <c r="AS908" s="32"/>
      <c r="AT908" s="28"/>
      <c r="AU908" s="28"/>
      <c r="AV908" s="28"/>
      <c r="AW908" s="28"/>
      <c r="AX908" s="29"/>
    </row>
    <row r="909" spans="1:50" ht="15" customHeight="1" x14ac:dyDescent="0.25">
      <c r="A909" s="30">
        <f>MAX(A$7:A908)+1</f>
        <v>118</v>
      </c>
      <c r="B909" s="27" t="s">
        <v>607</v>
      </c>
      <c r="C909" s="27" t="s">
        <v>42</v>
      </c>
      <c r="D909" s="5" t="s">
        <v>187</v>
      </c>
      <c r="E909" s="13"/>
      <c r="F909" s="32" t="s">
        <v>59</v>
      </c>
      <c r="G909" s="32" t="s">
        <v>59</v>
      </c>
      <c r="H909" s="32" t="s">
        <v>59</v>
      </c>
      <c r="I909" s="32" t="s">
        <v>59</v>
      </c>
      <c r="J909" s="32" t="s">
        <v>59</v>
      </c>
      <c r="K909" s="32" t="s">
        <v>59</v>
      </c>
      <c r="L909" s="31" t="s">
        <v>59</v>
      </c>
      <c r="M909" s="32" t="s">
        <v>59</v>
      </c>
      <c r="N909" s="28" t="s">
        <v>186</v>
      </c>
      <c r="O909" s="27">
        <v>8</v>
      </c>
      <c r="P909" s="32" t="s">
        <v>59</v>
      </c>
      <c r="Q909" s="32" t="s">
        <v>59</v>
      </c>
      <c r="R909" s="32" t="s">
        <v>59</v>
      </c>
      <c r="S909" s="32" t="s">
        <v>59</v>
      </c>
      <c r="T909" s="32" t="s">
        <v>59</v>
      </c>
      <c r="U909" s="32" t="s">
        <v>59</v>
      </c>
      <c r="V909" s="32" t="s">
        <v>59</v>
      </c>
      <c r="W909" s="32" t="s">
        <v>59</v>
      </c>
      <c r="X909" s="27" t="s">
        <v>183</v>
      </c>
      <c r="Y909" s="27">
        <v>24</v>
      </c>
      <c r="Z909" s="28" t="s">
        <v>183</v>
      </c>
      <c r="AA909" s="27">
        <v>24</v>
      </c>
      <c r="AB909" s="27" t="s">
        <v>185</v>
      </c>
      <c r="AC909" s="27">
        <v>48</v>
      </c>
      <c r="AD909" s="32" t="s">
        <v>59</v>
      </c>
      <c r="AE909" s="32" t="s">
        <v>59</v>
      </c>
      <c r="AF909" s="32" t="s">
        <v>59</v>
      </c>
      <c r="AG909" s="31" t="s">
        <v>59</v>
      </c>
      <c r="AH909" s="32" t="s">
        <v>59</v>
      </c>
      <c r="AI909" s="31" t="s">
        <v>59</v>
      </c>
      <c r="AJ909" s="32" t="s">
        <v>59</v>
      </c>
      <c r="AK909" s="32" t="s">
        <v>59</v>
      </c>
      <c r="AL909" s="32" t="s">
        <v>59</v>
      </c>
      <c r="AM909" s="32" t="s">
        <v>59</v>
      </c>
      <c r="AN909" s="32" t="s">
        <v>59</v>
      </c>
      <c r="AO909" s="32" t="s">
        <v>59</v>
      </c>
      <c r="AP909" s="32" t="s">
        <v>59</v>
      </c>
      <c r="AQ909" s="32" t="s">
        <v>59</v>
      </c>
      <c r="AR909" s="31" t="s">
        <v>59</v>
      </c>
      <c r="AS909" s="32" t="s">
        <v>59</v>
      </c>
      <c r="AT909" s="28" t="s">
        <v>172</v>
      </c>
      <c r="AU909" s="28">
        <v>8</v>
      </c>
      <c r="AV909" s="28" t="s">
        <v>172</v>
      </c>
      <c r="AW909" s="28">
        <v>8</v>
      </c>
      <c r="AX909" s="29"/>
    </row>
    <row r="910" spans="1:50" ht="15" customHeight="1" x14ac:dyDescent="0.25">
      <c r="A910" s="30"/>
      <c r="B910" s="27"/>
      <c r="C910" s="27"/>
      <c r="D910" s="5" t="s">
        <v>60</v>
      </c>
      <c r="E910" s="13"/>
      <c r="F910" s="32"/>
      <c r="G910" s="32"/>
      <c r="H910" s="32"/>
      <c r="I910" s="32"/>
      <c r="J910" s="32"/>
      <c r="K910" s="32"/>
      <c r="L910" s="32"/>
      <c r="M910" s="32"/>
      <c r="N910" s="28"/>
      <c r="O910" s="28"/>
      <c r="P910" s="32"/>
      <c r="Q910" s="32"/>
      <c r="R910" s="32"/>
      <c r="S910" s="32"/>
      <c r="T910" s="32"/>
      <c r="U910" s="32"/>
      <c r="V910" s="32"/>
      <c r="W910" s="32"/>
      <c r="X910" s="27"/>
      <c r="Y910" s="27"/>
      <c r="Z910" s="27"/>
      <c r="AA910" s="27"/>
      <c r="AB910" s="27"/>
      <c r="AC910" s="27"/>
      <c r="AD910" s="32"/>
      <c r="AE910" s="32"/>
      <c r="AF910" s="32"/>
      <c r="AG910" s="32"/>
      <c r="AH910" s="32"/>
      <c r="AI910" s="32"/>
      <c r="AJ910" s="32"/>
      <c r="AK910" s="32"/>
      <c r="AL910" s="32"/>
      <c r="AM910" s="32"/>
      <c r="AN910" s="32"/>
      <c r="AO910" s="32"/>
      <c r="AP910" s="32"/>
      <c r="AQ910" s="32"/>
      <c r="AR910" s="32"/>
      <c r="AS910" s="32"/>
      <c r="AT910" s="28"/>
      <c r="AU910" s="28"/>
      <c r="AV910" s="28"/>
      <c r="AW910" s="28"/>
      <c r="AX910" s="29"/>
    </row>
    <row r="911" spans="1:50" ht="15" customHeight="1" x14ac:dyDescent="0.25">
      <c r="A911" s="30"/>
      <c r="B911" s="27"/>
      <c r="C911" s="27"/>
      <c r="D911" s="5" t="s">
        <v>172</v>
      </c>
      <c r="E911" s="13"/>
      <c r="F911" s="32"/>
      <c r="G911" s="32"/>
      <c r="H911" s="32"/>
      <c r="I911" s="32"/>
      <c r="J911" s="32"/>
      <c r="K911" s="32"/>
      <c r="L911" s="32"/>
      <c r="M911" s="32"/>
      <c r="N911" s="28"/>
      <c r="O911" s="28"/>
      <c r="P911" s="32"/>
      <c r="Q911" s="32"/>
      <c r="R911" s="32"/>
      <c r="S911" s="32"/>
      <c r="T911" s="32"/>
      <c r="U911" s="32"/>
      <c r="V911" s="32"/>
      <c r="W911" s="32"/>
      <c r="X911" s="27"/>
      <c r="Y911" s="27"/>
      <c r="Z911" s="27"/>
      <c r="AA911" s="27"/>
      <c r="AB911" s="27"/>
      <c r="AC911" s="27"/>
      <c r="AD911" s="32"/>
      <c r="AE911" s="32"/>
      <c r="AF911" s="32"/>
      <c r="AG911" s="32"/>
      <c r="AH911" s="32"/>
      <c r="AI911" s="32"/>
      <c r="AJ911" s="32"/>
      <c r="AK911" s="32"/>
      <c r="AL911" s="32"/>
      <c r="AM911" s="32"/>
      <c r="AN911" s="32"/>
      <c r="AO911" s="32"/>
      <c r="AP911" s="32"/>
      <c r="AQ911" s="32"/>
      <c r="AR911" s="32"/>
      <c r="AS911" s="32"/>
      <c r="AT911" s="28"/>
      <c r="AU911" s="28"/>
      <c r="AV911" s="28"/>
      <c r="AW911" s="28"/>
      <c r="AX911" s="29"/>
    </row>
    <row r="912" spans="1:50" ht="15" customHeight="1" x14ac:dyDescent="0.25">
      <c r="A912" s="30"/>
      <c r="B912" s="27"/>
      <c r="C912" s="27"/>
      <c r="D912" s="5" t="s">
        <v>182</v>
      </c>
      <c r="E912" s="13"/>
      <c r="F912" s="32"/>
      <c r="G912" s="32"/>
      <c r="H912" s="32"/>
      <c r="I912" s="32"/>
      <c r="J912" s="32"/>
      <c r="K912" s="32"/>
      <c r="L912" s="32"/>
      <c r="M912" s="32"/>
      <c r="N912" s="28"/>
      <c r="O912" s="28"/>
      <c r="P912" s="32"/>
      <c r="Q912" s="32"/>
      <c r="R912" s="32"/>
      <c r="S912" s="32"/>
      <c r="T912" s="32"/>
      <c r="U912" s="32"/>
      <c r="V912" s="32"/>
      <c r="W912" s="32"/>
      <c r="X912" s="27"/>
      <c r="Y912" s="27"/>
      <c r="Z912" s="27"/>
      <c r="AA912" s="27"/>
      <c r="AB912" s="27"/>
      <c r="AC912" s="27"/>
      <c r="AD912" s="32"/>
      <c r="AE912" s="32"/>
      <c r="AF912" s="32"/>
      <c r="AG912" s="32"/>
      <c r="AH912" s="32"/>
      <c r="AI912" s="32"/>
      <c r="AJ912" s="32"/>
      <c r="AK912" s="32"/>
      <c r="AL912" s="32"/>
      <c r="AM912" s="32"/>
      <c r="AN912" s="32"/>
      <c r="AO912" s="32"/>
      <c r="AP912" s="32"/>
      <c r="AQ912" s="32"/>
      <c r="AR912" s="32"/>
      <c r="AS912" s="32"/>
      <c r="AT912" s="28"/>
      <c r="AU912" s="28"/>
      <c r="AV912" s="28"/>
      <c r="AW912" s="28"/>
      <c r="AX912" s="29"/>
    </row>
    <row r="913" spans="1:50" ht="15" customHeight="1" x14ac:dyDescent="0.25">
      <c r="A913" s="30"/>
      <c r="B913" s="27"/>
      <c r="C913" s="27"/>
      <c r="D913" s="5" t="s">
        <v>184</v>
      </c>
      <c r="E913" s="13"/>
      <c r="F913" s="32"/>
      <c r="G913" s="32"/>
      <c r="H913" s="32"/>
      <c r="I913" s="32"/>
      <c r="J913" s="32"/>
      <c r="K913" s="32"/>
      <c r="L913" s="32"/>
      <c r="M913" s="32"/>
      <c r="N913" s="28"/>
      <c r="O913" s="28"/>
      <c r="P913" s="32"/>
      <c r="Q913" s="32"/>
      <c r="R913" s="32"/>
      <c r="S913" s="32"/>
      <c r="T913" s="32"/>
      <c r="U913" s="32"/>
      <c r="V913" s="32"/>
      <c r="W913" s="32"/>
      <c r="X913" s="27"/>
      <c r="Y913" s="27"/>
      <c r="Z913" s="27"/>
      <c r="AA913" s="27"/>
      <c r="AB913" s="27"/>
      <c r="AC913" s="27"/>
      <c r="AD913" s="32"/>
      <c r="AE913" s="32"/>
      <c r="AF913" s="32"/>
      <c r="AG913" s="32"/>
      <c r="AH913" s="32"/>
      <c r="AI913" s="32"/>
      <c r="AJ913" s="32"/>
      <c r="AK913" s="32"/>
      <c r="AL913" s="32"/>
      <c r="AM913" s="32"/>
      <c r="AN913" s="32"/>
      <c r="AO913" s="32"/>
      <c r="AP913" s="32"/>
      <c r="AQ913" s="32"/>
      <c r="AR913" s="32"/>
      <c r="AS913" s="32"/>
      <c r="AT913" s="28"/>
      <c r="AU913" s="28"/>
      <c r="AV913" s="28"/>
      <c r="AW913" s="28"/>
      <c r="AX913" s="29"/>
    </row>
    <row r="914" spans="1:50" ht="15" customHeight="1" x14ac:dyDescent="0.25">
      <c r="A914" s="30"/>
      <c r="B914" s="27"/>
      <c r="C914" s="27"/>
      <c r="D914" s="5" t="s">
        <v>181</v>
      </c>
      <c r="E914" s="13"/>
      <c r="F914" s="32"/>
      <c r="G914" s="32"/>
      <c r="H914" s="32"/>
      <c r="I914" s="32"/>
      <c r="J914" s="32"/>
      <c r="K914" s="32"/>
      <c r="L914" s="32"/>
      <c r="M914" s="32"/>
      <c r="N914" s="28"/>
      <c r="O914" s="28"/>
      <c r="P914" s="32"/>
      <c r="Q914" s="32"/>
      <c r="R914" s="32"/>
      <c r="S914" s="32"/>
      <c r="T914" s="32"/>
      <c r="U914" s="32"/>
      <c r="V914" s="32"/>
      <c r="W914" s="32"/>
      <c r="X914" s="27"/>
      <c r="Y914" s="27"/>
      <c r="Z914" s="27"/>
      <c r="AA914" s="27"/>
      <c r="AB914" s="27"/>
      <c r="AC914" s="27"/>
      <c r="AD914" s="32"/>
      <c r="AE914" s="32"/>
      <c r="AF914" s="32"/>
      <c r="AG914" s="32"/>
      <c r="AH914" s="32"/>
      <c r="AI914" s="32"/>
      <c r="AJ914" s="32"/>
      <c r="AK914" s="32"/>
      <c r="AL914" s="32"/>
      <c r="AM914" s="32"/>
      <c r="AN914" s="32"/>
      <c r="AO914" s="32"/>
      <c r="AP914" s="32"/>
      <c r="AQ914" s="32"/>
      <c r="AR914" s="32"/>
      <c r="AS914" s="32"/>
      <c r="AT914" s="28"/>
      <c r="AU914" s="28"/>
      <c r="AV914" s="28"/>
      <c r="AW914" s="28"/>
      <c r="AX914" s="29"/>
    </row>
    <row r="915" spans="1:50" ht="15" customHeight="1" x14ac:dyDescent="0.25">
      <c r="A915" s="30"/>
      <c r="B915" s="27"/>
      <c r="C915" s="27"/>
      <c r="D915" s="5" t="s">
        <v>183</v>
      </c>
      <c r="E915" s="13"/>
      <c r="F915" s="32"/>
      <c r="G915" s="32"/>
      <c r="H915" s="32"/>
      <c r="I915" s="32"/>
      <c r="J915" s="32"/>
      <c r="K915" s="32"/>
      <c r="L915" s="32"/>
      <c r="M915" s="32"/>
      <c r="N915" s="28"/>
      <c r="O915" s="28"/>
      <c r="P915" s="32"/>
      <c r="Q915" s="32"/>
      <c r="R915" s="32"/>
      <c r="S915" s="32"/>
      <c r="T915" s="32"/>
      <c r="U915" s="32"/>
      <c r="V915" s="32"/>
      <c r="W915" s="32"/>
      <c r="X915" s="27"/>
      <c r="Y915" s="27"/>
      <c r="Z915" s="27"/>
      <c r="AA915" s="27"/>
      <c r="AB915" s="27"/>
      <c r="AC915" s="27"/>
      <c r="AD915" s="32"/>
      <c r="AE915" s="32"/>
      <c r="AF915" s="32"/>
      <c r="AG915" s="32"/>
      <c r="AH915" s="32"/>
      <c r="AI915" s="32"/>
      <c r="AJ915" s="32"/>
      <c r="AK915" s="32"/>
      <c r="AL915" s="32"/>
      <c r="AM915" s="32"/>
      <c r="AN915" s="32"/>
      <c r="AO915" s="32"/>
      <c r="AP915" s="32"/>
      <c r="AQ915" s="32"/>
      <c r="AR915" s="32"/>
      <c r="AS915" s="32"/>
      <c r="AT915" s="28"/>
      <c r="AU915" s="28"/>
      <c r="AV915" s="28"/>
      <c r="AW915" s="28"/>
      <c r="AX915" s="29"/>
    </row>
    <row r="916" spans="1:50" ht="15" customHeight="1" x14ac:dyDescent="0.25">
      <c r="A916" s="30"/>
      <c r="B916" s="27"/>
      <c r="C916" s="27"/>
      <c r="D916" s="5" t="s">
        <v>174</v>
      </c>
      <c r="E916" s="13"/>
      <c r="F916" s="32"/>
      <c r="G916" s="32"/>
      <c r="H916" s="32"/>
      <c r="I916" s="32"/>
      <c r="J916" s="32"/>
      <c r="K916" s="32"/>
      <c r="L916" s="31"/>
      <c r="M916" s="32"/>
      <c r="N916" s="28"/>
      <c r="O916" s="27"/>
      <c r="P916" s="32"/>
      <c r="Q916" s="32"/>
      <c r="R916" s="32"/>
      <c r="S916" s="32"/>
      <c r="T916" s="32"/>
      <c r="U916" s="32"/>
      <c r="V916" s="32"/>
      <c r="W916" s="32"/>
      <c r="X916" s="27"/>
      <c r="Y916" s="27"/>
      <c r="Z916" s="28"/>
      <c r="AA916" s="27"/>
      <c r="AB916" s="27"/>
      <c r="AC916" s="27"/>
      <c r="AD916" s="32"/>
      <c r="AE916" s="32"/>
      <c r="AF916" s="32"/>
      <c r="AG916" s="31"/>
      <c r="AH916" s="32"/>
      <c r="AI916" s="31"/>
      <c r="AJ916" s="32"/>
      <c r="AK916" s="32"/>
      <c r="AL916" s="32"/>
      <c r="AM916" s="32"/>
      <c r="AN916" s="32"/>
      <c r="AO916" s="32"/>
      <c r="AP916" s="32"/>
      <c r="AQ916" s="32"/>
      <c r="AR916" s="31"/>
      <c r="AS916" s="32"/>
      <c r="AT916" s="28"/>
      <c r="AU916" s="28"/>
      <c r="AV916" s="28"/>
      <c r="AW916" s="28"/>
      <c r="AX916" s="29"/>
    </row>
    <row r="917" spans="1:50" ht="15" customHeight="1" x14ac:dyDescent="0.25">
      <c r="A917" s="30">
        <f>MAX(A$7:A916)+1</f>
        <v>119</v>
      </c>
      <c r="B917" s="27" t="s">
        <v>608</v>
      </c>
      <c r="C917" s="27" t="s">
        <v>42</v>
      </c>
      <c r="D917" s="5" t="s">
        <v>183</v>
      </c>
      <c r="E917" s="13"/>
      <c r="F917" s="32" t="s">
        <v>59</v>
      </c>
      <c r="G917" s="32" t="s">
        <v>59</v>
      </c>
      <c r="H917" s="32" t="s">
        <v>59</v>
      </c>
      <c r="I917" s="32" t="s">
        <v>59</v>
      </c>
      <c r="J917" s="32" t="s">
        <v>59</v>
      </c>
      <c r="K917" s="32" t="s">
        <v>59</v>
      </c>
      <c r="L917" s="31" t="s">
        <v>59</v>
      </c>
      <c r="M917" s="32" t="s">
        <v>59</v>
      </c>
      <c r="N917" s="32" t="s">
        <v>59</v>
      </c>
      <c r="O917" s="31" t="s">
        <v>59</v>
      </c>
      <c r="P917" s="32" t="s">
        <v>59</v>
      </c>
      <c r="Q917" s="32" t="s">
        <v>59</v>
      </c>
      <c r="R917" s="32" t="s">
        <v>59</v>
      </c>
      <c r="S917" s="32" t="s">
        <v>59</v>
      </c>
      <c r="T917" s="32" t="s">
        <v>59</v>
      </c>
      <c r="U917" s="32" t="s">
        <v>59</v>
      </c>
      <c r="V917" s="32" t="s">
        <v>59</v>
      </c>
      <c r="W917" s="32" t="s">
        <v>59</v>
      </c>
      <c r="X917" s="32" t="s">
        <v>59</v>
      </c>
      <c r="Y917" s="32" t="s">
        <v>59</v>
      </c>
      <c r="Z917" s="31" t="s">
        <v>59</v>
      </c>
      <c r="AA917" s="32" t="s">
        <v>59</v>
      </c>
      <c r="AB917" s="32" t="s">
        <v>59</v>
      </c>
      <c r="AC917" s="32" t="s">
        <v>59</v>
      </c>
      <c r="AD917" s="32" t="s">
        <v>59</v>
      </c>
      <c r="AE917" s="32" t="s">
        <v>59</v>
      </c>
      <c r="AF917" s="32" t="s">
        <v>59</v>
      </c>
      <c r="AG917" s="31" t="s">
        <v>59</v>
      </c>
      <c r="AH917" s="32" t="s">
        <v>59</v>
      </c>
      <c r="AI917" s="31" t="s">
        <v>59</v>
      </c>
      <c r="AJ917" s="32" t="s">
        <v>59</v>
      </c>
      <c r="AK917" s="32" t="s">
        <v>59</v>
      </c>
      <c r="AL917" s="32" t="s">
        <v>59</v>
      </c>
      <c r="AM917" s="32" t="s">
        <v>59</v>
      </c>
      <c r="AN917" s="32" t="s">
        <v>59</v>
      </c>
      <c r="AO917" s="32" t="s">
        <v>59</v>
      </c>
      <c r="AP917" s="32" t="s">
        <v>59</v>
      </c>
      <c r="AQ917" s="32" t="s">
        <v>59</v>
      </c>
      <c r="AR917" s="31" t="s">
        <v>59</v>
      </c>
      <c r="AS917" s="32" t="s">
        <v>59</v>
      </c>
      <c r="AT917" s="31" t="s">
        <v>59</v>
      </c>
      <c r="AU917" s="32" t="s">
        <v>59</v>
      </c>
      <c r="AV917" s="32" t="s">
        <v>59</v>
      </c>
      <c r="AW917" s="32" t="s">
        <v>59</v>
      </c>
      <c r="AX917" s="29" t="s">
        <v>841</v>
      </c>
    </row>
    <row r="918" spans="1:50" ht="15" customHeight="1" x14ac:dyDescent="0.25">
      <c r="A918" s="30"/>
      <c r="B918" s="27"/>
      <c r="C918" s="27"/>
      <c r="D918" s="5" t="s">
        <v>184</v>
      </c>
      <c r="E918" s="13"/>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c r="AF918" s="32"/>
      <c r="AG918" s="32"/>
      <c r="AH918" s="32"/>
      <c r="AI918" s="32"/>
      <c r="AJ918" s="32"/>
      <c r="AK918" s="32"/>
      <c r="AL918" s="32"/>
      <c r="AM918" s="32"/>
      <c r="AN918" s="32"/>
      <c r="AO918" s="32"/>
      <c r="AP918" s="32"/>
      <c r="AQ918" s="32"/>
      <c r="AR918" s="32"/>
      <c r="AS918" s="32"/>
      <c r="AT918" s="32"/>
      <c r="AU918" s="32"/>
      <c r="AV918" s="32"/>
      <c r="AW918" s="32"/>
      <c r="AX918" s="29"/>
    </row>
    <row r="919" spans="1:50" ht="15" customHeight="1" x14ac:dyDescent="0.25">
      <c r="A919" s="30"/>
      <c r="B919" s="27"/>
      <c r="C919" s="27"/>
      <c r="D919" s="5" t="s">
        <v>181</v>
      </c>
      <c r="E919" s="13"/>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c r="AF919" s="32"/>
      <c r="AG919" s="32"/>
      <c r="AH919" s="32"/>
      <c r="AI919" s="32"/>
      <c r="AJ919" s="32"/>
      <c r="AK919" s="32"/>
      <c r="AL919" s="32"/>
      <c r="AM919" s="32"/>
      <c r="AN919" s="32"/>
      <c r="AO919" s="32"/>
      <c r="AP919" s="32"/>
      <c r="AQ919" s="32"/>
      <c r="AR919" s="32"/>
      <c r="AS919" s="32"/>
      <c r="AT919" s="32"/>
      <c r="AU919" s="32"/>
      <c r="AV919" s="32"/>
      <c r="AW919" s="32"/>
      <c r="AX919" s="29"/>
    </row>
    <row r="920" spans="1:50" ht="15" customHeight="1" x14ac:dyDescent="0.25">
      <c r="A920" s="30"/>
      <c r="B920" s="27"/>
      <c r="C920" s="27"/>
      <c r="D920" s="5" t="s">
        <v>182</v>
      </c>
      <c r="E920" s="13"/>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c r="AF920" s="32"/>
      <c r="AG920" s="32"/>
      <c r="AH920" s="32"/>
      <c r="AI920" s="32"/>
      <c r="AJ920" s="32"/>
      <c r="AK920" s="32"/>
      <c r="AL920" s="32"/>
      <c r="AM920" s="32"/>
      <c r="AN920" s="32"/>
      <c r="AO920" s="32"/>
      <c r="AP920" s="32"/>
      <c r="AQ920" s="32"/>
      <c r="AR920" s="32"/>
      <c r="AS920" s="32"/>
      <c r="AT920" s="32"/>
      <c r="AU920" s="32"/>
      <c r="AV920" s="32"/>
      <c r="AW920" s="32"/>
      <c r="AX920" s="29"/>
    </row>
    <row r="921" spans="1:50" ht="15" customHeight="1" x14ac:dyDescent="0.25">
      <c r="A921" s="30"/>
      <c r="B921" s="27"/>
      <c r="C921" s="27"/>
      <c r="D921" s="5" t="s">
        <v>174</v>
      </c>
      <c r="E921" s="13"/>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c r="AF921" s="32"/>
      <c r="AG921" s="32"/>
      <c r="AH921" s="32"/>
      <c r="AI921" s="32"/>
      <c r="AJ921" s="32"/>
      <c r="AK921" s="32"/>
      <c r="AL921" s="32"/>
      <c r="AM921" s="32"/>
      <c r="AN921" s="32"/>
      <c r="AO921" s="32"/>
      <c r="AP921" s="32"/>
      <c r="AQ921" s="32"/>
      <c r="AR921" s="32"/>
      <c r="AS921" s="32"/>
      <c r="AT921" s="32"/>
      <c r="AU921" s="32"/>
      <c r="AV921" s="32"/>
      <c r="AW921" s="32"/>
      <c r="AX921" s="29"/>
    </row>
    <row r="922" spans="1:50" ht="15" customHeight="1" x14ac:dyDescent="0.25">
      <c r="A922" s="30"/>
      <c r="B922" s="27"/>
      <c r="C922" s="27"/>
      <c r="D922" s="5" t="s">
        <v>187</v>
      </c>
      <c r="E922" s="13"/>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c r="AF922" s="32"/>
      <c r="AG922" s="32"/>
      <c r="AH922" s="32"/>
      <c r="AI922" s="32"/>
      <c r="AJ922" s="32"/>
      <c r="AK922" s="32"/>
      <c r="AL922" s="32"/>
      <c r="AM922" s="32"/>
      <c r="AN922" s="32"/>
      <c r="AO922" s="32"/>
      <c r="AP922" s="32"/>
      <c r="AQ922" s="32"/>
      <c r="AR922" s="32"/>
      <c r="AS922" s="32"/>
      <c r="AT922" s="32"/>
      <c r="AU922" s="32"/>
      <c r="AV922" s="32"/>
      <c r="AW922" s="32"/>
      <c r="AX922" s="29"/>
    </row>
    <row r="923" spans="1:50" ht="15" customHeight="1" x14ac:dyDescent="0.25">
      <c r="A923" s="30"/>
      <c r="B923" s="27"/>
      <c r="C923" s="27"/>
      <c r="D923" s="5" t="s">
        <v>60</v>
      </c>
      <c r="E923" s="13"/>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c r="AF923" s="32"/>
      <c r="AG923" s="32"/>
      <c r="AH923" s="32"/>
      <c r="AI923" s="32"/>
      <c r="AJ923" s="32"/>
      <c r="AK923" s="32"/>
      <c r="AL923" s="32"/>
      <c r="AM923" s="32"/>
      <c r="AN923" s="32"/>
      <c r="AO923" s="32"/>
      <c r="AP923" s="32"/>
      <c r="AQ923" s="32"/>
      <c r="AR923" s="32"/>
      <c r="AS923" s="32"/>
      <c r="AT923" s="32"/>
      <c r="AU923" s="32"/>
      <c r="AV923" s="32"/>
      <c r="AW923" s="32"/>
      <c r="AX923" s="29"/>
    </row>
    <row r="924" spans="1:50" ht="15" customHeight="1" x14ac:dyDescent="0.25">
      <c r="A924" s="30"/>
      <c r="B924" s="27"/>
      <c r="C924" s="27"/>
      <c r="D924" s="5" t="s">
        <v>172</v>
      </c>
      <c r="E924" s="13"/>
      <c r="F924" s="32"/>
      <c r="G924" s="32"/>
      <c r="H924" s="32"/>
      <c r="I924" s="32"/>
      <c r="J924" s="32"/>
      <c r="K924" s="32"/>
      <c r="L924" s="31"/>
      <c r="M924" s="32"/>
      <c r="N924" s="32"/>
      <c r="O924" s="31"/>
      <c r="P924" s="32"/>
      <c r="Q924" s="32"/>
      <c r="R924" s="32"/>
      <c r="S924" s="32"/>
      <c r="T924" s="32"/>
      <c r="U924" s="32"/>
      <c r="V924" s="32"/>
      <c r="W924" s="32"/>
      <c r="X924" s="32"/>
      <c r="Y924" s="32"/>
      <c r="Z924" s="31"/>
      <c r="AA924" s="32"/>
      <c r="AB924" s="32"/>
      <c r="AC924" s="32"/>
      <c r="AD924" s="32"/>
      <c r="AE924" s="32"/>
      <c r="AF924" s="32"/>
      <c r="AG924" s="31"/>
      <c r="AH924" s="32"/>
      <c r="AI924" s="31"/>
      <c r="AJ924" s="32"/>
      <c r="AK924" s="32"/>
      <c r="AL924" s="32"/>
      <c r="AM924" s="32"/>
      <c r="AN924" s="32"/>
      <c r="AO924" s="32"/>
      <c r="AP924" s="32"/>
      <c r="AQ924" s="32"/>
      <c r="AR924" s="31"/>
      <c r="AS924" s="32"/>
      <c r="AT924" s="31"/>
      <c r="AU924" s="32"/>
      <c r="AV924" s="32"/>
      <c r="AW924" s="32"/>
      <c r="AX924" s="29"/>
    </row>
    <row r="925" spans="1:50" ht="15" customHeight="1" x14ac:dyDescent="0.25">
      <c r="A925" s="30">
        <f>MAX(A$7:A924)+1</f>
        <v>120</v>
      </c>
      <c r="B925" s="27" t="s">
        <v>609</v>
      </c>
      <c r="C925" s="27" t="s">
        <v>42</v>
      </c>
      <c r="D925" s="5" t="s">
        <v>172</v>
      </c>
      <c r="E925" s="13"/>
      <c r="F925" s="32" t="s">
        <v>59</v>
      </c>
      <c r="G925" s="32" t="s">
        <v>59</v>
      </c>
      <c r="H925" s="32" t="s">
        <v>59</v>
      </c>
      <c r="I925" s="32" t="s">
        <v>59</v>
      </c>
      <c r="J925" s="32" t="s">
        <v>59</v>
      </c>
      <c r="K925" s="32" t="s">
        <v>59</v>
      </c>
      <c r="L925" s="31" t="s">
        <v>59</v>
      </c>
      <c r="M925" s="32" t="s">
        <v>59</v>
      </c>
      <c r="N925" s="32" t="s">
        <v>59</v>
      </c>
      <c r="O925" s="31" t="s">
        <v>59</v>
      </c>
      <c r="P925" s="32" t="s">
        <v>59</v>
      </c>
      <c r="Q925" s="32" t="s">
        <v>59</v>
      </c>
      <c r="R925" s="32" t="s">
        <v>59</v>
      </c>
      <c r="S925" s="32" t="s">
        <v>59</v>
      </c>
      <c r="T925" s="32" t="s">
        <v>59</v>
      </c>
      <c r="U925" s="32" t="s">
        <v>59</v>
      </c>
      <c r="V925" s="32" t="s">
        <v>59</v>
      </c>
      <c r="W925" s="32" t="s">
        <v>59</v>
      </c>
      <c r="X925" s="32" t="s">
        <v>59</v>
      </c>
      <c r="Y925" s="32" t="s">
        <v>59</v>
      </c>
      <c r="Z925" s="31" t="s">
        <v>59</v>
      </c>
      <c r="AA925" s="32" t="s">
        <v>59</v>
      </c>
      <c r="AB925" s="32" t="s">
        <v>59</v>
      </c>
      <c r="AC925" s="32" t="s">
        <v>59</v>
      </c>
      <c r="AD925" s="32" t="s">
        <v>59</v>
      </c>
      <c r="AE925" s="32" t="s">
        <v>59</v>
      </c>
      <c r="AF925" s="32" t="s">
        <v>59</v>
      </c>
      <c r="AG925" s="31" t="s">
        <v>59</v>
      </c>
      <c r="AH925" s="32" t="s">
        <v>59</v>
      </c>
      <c r="AI925" s="31" t="s">
        <v>59</v>
      </c>
      <c r="AJ925" s="32" t="s">
        <v>59</v>
      </c>
      <c r="AK925" s="32" t="s">
        <v>59</v>
      </c>
      <c r="AL925" s="32" t="s">
        <v>59</v>
      </c>
      <c r="AM925" s="32" t="s">
        <v>59</v>
      </c>
      <c r="AN925" s="32" t="s">
        <v>59</v>
      </c>
      <c r="AO925" s="32" t="s">
        <v>59</v>
      </c>
      <c r="AP925" s="32" t="s">
        <v>59</v>
      </c>
      <c r="AQ925" s="32" t="s">
        <v>59</v>
      </c>
      <c r="AR925" s="31" t="s">
        <v>59</v>
      </c>
      <c r="AS925" s="32" t="s">
        <v>59</v>
      </c>
      <c r="AT925" s="31" t="s">
        <v>59</v>
      </c>
      <c r="AU925" s="32" t="s">
        <v>59</v>
      </c>
      <c r="AV925" s="32" t="s">
        <v>59</v>
      </c>
      <c r="AW925" s="32" t="s">
        <v>59</v>
      </c>
      <c r="AX925" s="29" t="s">
        <v>841</v>
      </c>
    </row>
    <row r="926" spans="1:50" ht="15" customHeight="1" x14ac:dyDescent="0.25">
      <c r="A926" s="30"/>
      <c r="B926" s="27"/>
      <c r="C926" s="27"/>
      <c r="D926" s="5" t="s">
        <v>182</v>
      </c>
      <c r="E926" s="13"/>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c r="AF926" s="32"/>
      <c r="AG926" s="32"/>
      <c r="AH926" s="32"/>
      <c r="AI926" s="32"/>
      <c r="AJ926" s="32"/>
      <c r="AK926" s="32"/>
      <c r="AL926" s="32"/>
      <c r="AM926" s="32"/>
      <c r="AN926" s="32"/>
      <c r="AO926" s="32"/>
      <c r="AP926" s="32"/>
      <c r="AQ926" s="32"/>
      <c r="AR926" s="32"/>
      <c r="AS926" s="32"/>
      <c r="AT926" s="32"/>
      <c r="AU926" s="32"/>
      <c r="AV926" s="32"/>
      <c r="AW926" s="32"/>
      <c r="AX926" s="29"/>
    </row>
    <row r="927" spans="1:50" ht="15" customHeight="1" x14ac:dyDescent="0.25">
      <c r="A927" s="30"/>
      <c r="B927" s="27"/>
      <c r="C927" s="27"/>
      <c r="D927" s="5" t="s">
        <v>183</v>
      </c>
      <c r="E927" s="13"/>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c r="AF927" s="32"/>
      <c r="AG927" s="32"/>
      <c r="AH927" s="32"/>
      <c r="AI927" s="32"/>
      <c r="AJ927" s="32"/>
      <c r="AK927" s="32"/>
      <c r="AL927" s="32"/>
      <c r="AM927" s="32"/>
      <c r="AN927" s="32"/>
      <c r="AO927" s="32"/>
      <c r="AP927" s="32"/>
      <c r="AQ927" s="32"/>
      <c r="AR927" s="32"/>
      <c r="AS927" s="32"/>
      <c r="AT927" s="32"/>
      <c r="AU927" s="32"/>
      <c r="AV927" s="32"/>
      <c r="AW927" s="32"/>
      <c r="AX927" s="29"/>
    </row>
    <row r="928" spans="1:50" ht="15" customHeight="1" x14ac:dyDescent="0.25">
      <c r="A928" s="30"/>
      <c r="B928" s="27"/>
      <c r="C928" s="27"/>
      <c r="D928" s="5" t="s">
        <v>184</v>
      </c>
      <c r="E928" s="13"/>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c r="AF928" s="32"/>
      <c r="AG928" s="32"/>
      <c r="AH928" s="32"/>
      <c r="AI928" s="32"/>
      <c r="AJ928" s="32"/>
      <c r="AK928" s="32"/>
      <c r="AL928" s="32"/>
      <c r="AM928" s="32"/>
      <c r="AN928" s="32"/>
      <c r="AO928" s="32"/>
      <c r="AP928" s="32"/>
      <c r="AQ928" s="32"/>
      <c r="AR928" s="32"/>
      <c r="AS928" s="32"/>
      <c r="AT928" s="32"/>
      <c r="AU928" s="32"/>
      <c r="AV928" s="32"/>
      <c r="AW928" s="32"/>
      <c r="AX928" s="29"/>
    </row>
    <row r="929" spans="1:50" ht="15" customHeight="1" x14ac:dyDescent="0.25">
      <c r="A929" s="30"/>
      <c r="B929" s="27"/>
      <c r="C929" s="27"/>
      <c r="D929" s="5" t="s">
        <v>181</v>
      </c>
      <c r="E929" s="13"/>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c r="AF929" s="32"/>
      <c r="AG929" s="32"/>
      <c r="AH929" s="32"/>
      <c r="AI929" s="32"/>
      <c r="AJ929" s="32"/>
      <c r="AK929" s="32"/>
      <c r="AL929" s="32"/>
      <c r="AM929" s="32"/>
      <c r="AN929" s="32"/>
      <c r="AO929" s="32"/>
      <c r="AP929" s="32"/>
      <c r="AQ929" s="32"/>
      <c r="AR929" s="32"/>
      <c r="AS929" s="32"/>
      <c r="AT929" s="32"/>
      <c r="AU929" s="32"/>
      <c r="AV929" s="32"/>
      <c r="AW929" s="32"/>
      <c r="AX929" s="29"/>
    </row>
    <row r="930" spans="1:50" ht="15" customHeight="1" x14ac:dyDescent="0.25">
      <c r="A930" s="30"/>
      <c r="B930" s="27"/>
      <c r="C930" s="27"/>
      <c r="D930" s="5" t="s">
        <v>174</v>
      </c>
      <c r="E930" s="13"/>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c r="AF930" s="32"/>
      <c r="AG930" s="32"/>
      <c r="AH930" s="32"/>
      <c r="AI930" s="32"/>
      <c r="AJ930" s="32"/>
      <c r="AK930" s="32"/>
      <c r="AL930" s="32"/>
      <c r="AM930" s="32"/>
      <c r="AN930" s="32"/>
      <c r="AO930" s="32"/>
      <c r="AP930" s="32"/>
      <c r="AQ930" s="32"/>
      <c r="AR930" s="32"/>
      <c r="AS930" s="32"/>
      <c r="AT930" s="32"/>
      <c r="AU930" s="32"/>
      <c r="AV930" s="32"/>
      <c r="AW930" s="32"/>
      <c r="AX930" s="29"/>
    </row>
    <row r="931" spans="1:50" ht="15" customHeight="1" x14ac:dyDescent="0.25">
      <c r="A931" s="30"/>
      <c r="B931" s="27"/>
      <c r="C931" s="27"/>
      <c r="D931" s="5" t="s">
        <v>187</v>
      </c>
      <c r="E931" s="13"/>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c r="AF931" s="32"/>
      <c r="AG931" s="32"/>
      <c r="AH931" s="32"/>
      <c r="AI931" s="32"/>
      <c r="AJ931" s="32"/>
      <c r="AK931" s="32"/>
      <c r="AL931" s="32"/>
      <c r="AM931" s="32"/>
      <c r="AN931" s="32"/>
      <c r="AO931" s="32"/>
      <c r="AP931" s="32"/>
      <c r="AQ931" s="32"/>
      <c r="AR931" s="32"/>
      <c r="AS931" s="32"/>
      <c r="AT931" s="32"/>
      <c r="AU931" s="32"/>
      <c r="AV931" s="32"/>
      <c r="AW931" s="32"/>
      <c r="AX931" s="29"/>
    </row>
    <row r="932" spans="1:50" ht="15" customHeight="1" x14ac:dyDescent="0.25">
      <c r="A932" s="30"/>
      <c r="B932" s="27"/>
      <c r="C932" s="27"/>
      <c r="D932" s="5" t="s">
        <v>60</v>
      </c>
      <c r="E932" s="13"/>
      <c r="F932" s="32"/>
      <c r="G932" s="32"/>
      <c r="H932" s="32"/>
      <c r="I932" s="32"/>
      <c r="J932" s="32"/>
      <c r="K932" s="32"/>
      <c r="L932" s="31"/>
      <c r="M932" s="32"/>
      <c r="N932" s="32"/>
      <c r="O932" s="31"/>
      <c r="P932" s="32"/>
      <c r="Q932" s="32"/>
      <c r="R932" s="32"/>
      <c r="S932" s="32"/>
      <c r="T932" s="32"/>
      <c r="U932" s="32"/>
      <c r="V932" s="32"/>
      <c r="W932" s="32"/>
      <c r="X932" s="32"/>
      <c r="Y932" s="32"/>
      <c r="Z932" s="31"/>
      <c r="AA932" s="32"/>
      <c r="AB932" s="32"/>
      <c r="AC932" s="32"/>
      <c r="AD932" s="32"/>
      <c r="AE932" s="32"/>
      <c r="AF932" s="32"/>
      <c r="AG932" s="31"/>
      <c r="AH932" s="32"/>
      <c r="AI932" s="31"/>
      <c r="AJ932" s="32"/>
      <c r="AK932" s="32"/>
      <c r="AL932" s="32"/>
      <c r="AM932" s="32"/>
      <c r="AN932" s="32"/>
      <c r="AO932" s="32"/>
      <c r="AP932" s="32"/>
      <c r="AQ932" s="32"/>
      <c r="AR932" s="31"/>
      <c r="AS932" s="32"/>
      <c r="AT932" s="31"/>
      <c r="AU932" s="32"/>
      <c r="AV932" s="32"/>
      <c r="AW932" s="32"/>
      <c r="AX932" s="29"/>
    </row>
    <row r="933" spans="1:50" ht="15" customHeight="1" x14ac:dyDescent="0.25">
      <c r="A933" s="30">
        <f>MAX(A$7:A932)+1</f>
        <v>121</v>
      </c>
      <c r="B933" s="27" t="s">
        <v>610</v>
      </c>
      <c r="C933" s="27" t="s">
        <v>42</v>
      </c>
      <c r="D933" s="5" t="s">
        <v>78</v>
      </c>
      <c r="E933" s="13"/>
      <c r="F933" s="27" t="s">
        <v>79</v>
      </c>
      <c r="G933" s="27" t="s">
        <v>79</v>
      </c>
      <c r="H933" s="27" t="s">
        <v>79</v>
      </c>
      <c r="I933" s="27" t="s">
        <v>79</v>
      </c>
      <c r="J933" s="27" t="s">
        <v>79</v>
      </c>
      <c r="K933" s="27" t="s">
        <v>79</v>
      </c>
      <c r="L933" s="27" t="s">
        <v>79</v>
      </c>
      <c r="M933" s="27" t="s">
        <v>79</v>
      </c>
      <c r="N933" s="27" t="s">
        <v>79</v>
      </c>
      <c r="O933" s="27" t="s">
        <v>79</v>
      </c>
      <c r="P933" s="27" t="s">
        <v>79</v>
      </c>
      <c r="Q933" s="27" t="s">
        <v>79</v>
      </c>
      <c r="R933" s="27" t="s">
        <v>79</v>
      </c>
      <c r="S933" s="27" t="s">
        <v>79</v>
      </c>
      <c r="T933" s="27" t="s">
        <v>79</v>
      </c>
      <c r="U933" s="27" t="s">
        <v>79</v>
      </c>
      <c r="V933" s="27" t="s">
        <v>79</v>
      </c>
      <c r="W933" s="27" t="s">
        <v>79</v>
      </c>
      <c r="X933" s="27" t="s">
        <v>79</v>
      </c>
      <c r="Y933" s="27" t="s">
        <v>79</v>
      </c>
      <c r="Z933" s="27" t="s">
        <v>79</v>
      </c>
      <c r="AA933" s="27" t="s">
        <v>79</v>
      </c>
      <c r="AB933" s="27" t="s">
        <v>79</v>
      </c>
      <c r="AC933" s="27" t="s">
        <v>79</v>
      </c>
      <c r="AD933" s="27" t="s">
        <v>79</v>
      </c>
      <c r="AE933" s="27" t="s">
        <v>79</v>
      </c>
      <c r="AF933" s="27" t="s">
        <v>79</v>
      </c>
      <c r="AG933" s="27" t="s">
        <v>79</v>
      </c>
      <c r="AH933" s="27" t="s">
        <v>79</v>
      </c>
      <c r="AI933" s="27" t="s">
        <v>79</v>
      </c>
      <c r="AJ933" s="27" t="s">
        <v>79</v>
      </c>
      <c r="AK933" s="27" t="s">
        <v>79</v>
      </c>
      <c r="AL933" s="27" t="s">
        <v>79</v>
      </c>
      <c r="AM933" s="27" t="s">
        <v>79</v>
      </c>
      <c r="AN933" s="27" t="s">
        <v>79</v>
      </c>
      <c r="AO933" s="27" t="s">
        <v>79</v>
      </c>
      <c r="AP933" s="27" t="s">
        <v>79</v>
      </c>
      <c r="AQ933" s="27" t="s">
        <v>79</v>
      </c>
      <c r="AR933" s="27" t="s">
        <v>79</v>
      </c>
      <c r="AS933" s="27" t="s">
        <v>79</v>
      </c>
      <c r="AT933" s="27" t="s">
        <v>79</v>
      </c>
      <c r="AU933" s="27" t="s">
        <v>79</v>
      </c>
      <c r="AV933" s="27" t="s">
        <v>79</v>
      </c>
      <c r="AW933" s="27" t="s">
        <v>79</v>
      </c>
      <c r="AX933" s="29"/>
    </row>
    <row r="934" spans="1:50" ht="15" customHeight="1" x14ac:dyDescent="0.25">
      <c r="A934" s="30"/>
      <c r="B934" s="27"/>
      <c r="C934" s="27"/>
      <c r="D934" s="5" t="s">
        <v>79</v>
      </c>
      <c r="E934" s="13"/>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c r="AJ934" s="27"/>
      <c r="AK934" s="27"/>
      <c r="AL934" s="27"/>
      <c r="AM934" s="27"/>
      <c r="AN934" s="27"/>
      <c r="AO934" s="27"/>
      <c r="AP934" s="27"/>
      <c r="AQ934" s="27"/>
      <c r="AR934" s="27"/>
      <c r="AS934" s="27"/>
      <c r="AT934" s="27"/>
      <c r="AU934" s="27"/>
      <c r="AV934" s="27"/>
      <c r="AW934" s="27"/>
      <c r="AX934" s="29"/>
    </row>
    <row r="935" spans="1:50" ht="15" customHeight="1" x14ac:dyDescent="0.25">
      <c r="A935" s="30">
        <f>MAX(A$7:A934)+1</f>
        <v>122</v>
      </c>
      <c r="B935" s="27" t="s">
        <v>611</v>
      </c>
      <c r="C935" s="27" t="s">
        <v>42</v>
      </c>
      <c r="D935" s="5">
        <v>0</v>
      </c>
      <c r="E935" s="13"/>
      <c r="F935" s="27" t="s">
        <v>612</v>
      </c>
      <c r="G935" s="27">
        <v>2998</v>
      </c>
      <c r="H935" s="27" t="s">
        <v>612</v>
      </c>
      <c r="I935" s="27">
        <v>2998</v>
      </c>
      <c r="J935" s="27" t="s">
        <v>612</v>
      </c>
      <c r="K935" s="27">
        <v>2998</v>
      </c>
      <c r="L935" s="28" t="s">
        <v>613</v>
      </c>
      <c r="M935" s="27">
        <v>1974</v>
      </c>
      <c r="N935" s="27" t="s">
        <v>613</v>
      </c>
      <c r="O935" s="28">
        <v>1974</v>
      </c>
      <c r="P935" s="27" t="s">
        <v>613</v>
      </c>
      <c r="Q935" s="28">
        <v>1974</v>
      </c>
      <c r="R935" s="27" t="s">
        <v>613</v>
      </c>
      <c r="S935" s="28">
        <v>1974</v>
      </c>
      <c r="T935" s="27" t="s">
        <v>613</v>
      </c>
      <c r="U935" s="28">
        <v>1974</v>
      </c>
      <c r="V935" s="27" t="s">
        <v>613</v>
      </c>
      <c r="W935" s="28">
        <v>1974</v>
      </c>
      <c r="X935" s="27" t="s">
        <v>613</v>
      </c>
      <c r="Y935" s="28">
        <v>1974</v>
      </c>
      <c r="Z935" s="28" t="s">
        <v>613</v>
      </c>
      <c r="AA935" s="28">
        <v>1974</v>
      </c>
      <c r="AB935" s="27" t="s">
        <v>613</v>
      </c>
      <c r="AC935" s="28">
        <v>1974</v>
      </c>
      <c r="AD935" s="27" t="s">
        <v>613</v>
      </c>
      <c r="AE935" s="28">
        <v>1974</v>
      </c>
      <c r="AF935" s="27" t="s">
        <v>612</v>
      </c>
      <c r="AG935" s="28">
        <v>2998</v>
      </c>
      <c r="AH935" s="27" t="s">
        <v>612</v>
      </c>
      <c r="AI935" s="28">
        <v>2998</v>
      </c>
      <c r="AJ935" s="27" t="s">
        <v>612</v>
      </c>
      <c r="AK935" s="28">
        <v>2998</v>
      </c>
      <c r="AL935" s="27" t="s">
        <v>612</v>
      </c>
      <c r="AM935" s="28">
        <v>2998</v>
      </c>
      <c r="AN935" s="27" t="s">
        <v>612</v>
      </c>
      <c r="AO935" s="28">
        <v>2998</v>
      </c>
      <c r="AP935" s="27" t="s">
        <v>612</v>
      </c>
      <c r="AQ935" s="28">
        <v>2998</v>
      </c>
      <c r="AR935" s="28" t="s">
        <v>613</v>
      </c>
      <c r="AS935" s="27">
        <v>1974</v>
      </c>
      <c r="AT935" s="28" t="s">
        <v>612</v>
      </c>
      <c r="AU935" s="28">
        <v>2998</v>
      </c>
      <c r="AV935" s="27" t="s">
        <v>612</v>
      </c>
      <c r="AW935" s="28">
        <v>2998</v>
      </c>
      <c r="AX935" s="29"/>
    </row>
    <row r="936" spans="1:50" ht="15" customHeight="1" x14ac:dyDescent="0.25">
      <c r="A936" s="30"/>
      <c r="B936" s="27"/>
      <c r="C936" s="27"/>
      <c r="D936" s="5" t="s">
        <v>112</v>
      </c>
      <c r="E936" s="13"/>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c r="AK936" s="27"/>
      <c r="AL936" s="27"/>
      <c r="AM936" s="27"/>
      <c r="AN936" s="27"/>
      <c r="AO936" s="27"/>
      <c r="AP936" s="27"/>
      <c r="AQ936" s="27"/>
      <c r="AR936" s="27"/>
      <c r="AS936" s="27"/>
      <c r="AT936" s="27"/>
      <c r="AU936" s="27"/>
      <c r="AV936" s="27"/>
      <c r="AW936" s="27"/>
      <c r="AX936" s="29"/>
    </row>
    <row r="937" spans="1:50" ht="15" customHeight="1" x14ac:dyDescent="0.25">
      <c r="A937" s="30"/>
      <c r="B937" s="27"/>
      <c r="C937" s="27"/>
      <c r="D937" s="5" t="s">
        <v>614</v>
      </c>
      <c r="E937" s="13"/>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c r="AJ937" s="27"/>
      <c r="AK937" s="27"/>
      <c r="AL937" s="27"/>
      <c r="AM937" s="27"/>
      <c r="AN937" s="27"/>
      <c r="AO937" s="27"/>
      <c r="AP937" s="27"/>
      <c r="AQ937" s="27"/>
      <c r="AR937" s="27"/>
      <c r="AS937" s="27"/>
      <c r="AT937" s="27"/>
      <c r="AU937" s="27"/>
      <c r="AV937" s="27"/>
      <c r="AW937" s="27"/>
      <c r="AX937" s="29"/>
    </row>
    <row r="938" spans="1:50" ht="15" customHeight="1" x14ac:dyDescent="0.25">
      <c r="A938" s="30"/>
      <c r="B938" s="27"/>
      <c r="C938" s="27"/>
      <c r="D938" s="5" t="s">
        <v>615</v>
      </c>
      <c r="E938" s="13"/>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c r="AJ938" s="27"/>
      <c r="AK938" s="27"/>
      <c r="AL938" s="27"/>
      <c r="AM938" s="27"/>
      <c r="AN938" s="27"/>
      <c r="AO938" s="27"/>
      <c r="AP938" s="27"/>
      <c r="AQ938" s="27"/>
      <c r="AR938" s="27"/>
      <c r="AS938" s="27"/>
      <c r="AT938" s="27"/>
      <c r="AU938" s="27"/>
      <c r="AV938" s="27"/>
      <c r="AW938" s="27"/>
      <c r="AX938" s="29"/>
    </row>
    <row r="939" spans="1:50" ht="15" customHeight="1" x14ac:dyDescent="0.25">
      <c r="A939" s="30"/>
      <c r="B939" s="27"/>
      <c r="C939" s="27"/>
      <c r="D939" s="5" t="s">
        <v>616</v>
      </c>
      <c r="E939" s="13"/>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c r="AJ939" s="27"/>
      <c r="AK939" s="27"/>
      <c r="AL939" s="27"/>
      <c r="AM939" s="27"/>
      <c r="AN939" s="27"/>
      <c r="AO939" s="27"/>
      <c r="AP939" s="27"/>
      <c r="AQ939" s="27"/>
      <c r="AR939" s="27"/>
      <c r="AS939" s="27"/>
      <c r="AT939" s="27"/>
      <c r="AU939" s="27"/>
      <c r="AV939" s="27"/>
      <c r="AW939" s="27"/>
      <c r="AX939" s="29"/>
    </row>
    <row r="940" spans="1:50" ht="15" customHeight="1" x14ac:dyDescent="0.25">
      <c r="A940" s="30"/>
      <c r="B940" s="27"/>
      <c r="C940" s="27"/>
      <c r="D940" s="5" t="s">
        <v>617</v>
      </c>
      <c r="E940" s="13"/>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c r="AJ940" s="27"/>
      <c r="AK940" s="27"/>
      <c r="AL940" s="27"/>
      <c r="AM940" s="27"/>
      <c r="AN940" s="27"/>
      <c r="AO940" s="27"/>
      <c r="AP940" s="27"/>
      <c r="AQ940" s="27"/>
      <c r="AR940" s="27"/>
      <c r="AS940" s="27"/>
      <c r="AT940" s="27"/>
      <c r="AU940" s="27"/>
      <c r="AV940" s="27"/>
      <c r="AW940" s="27"/>
      <c r="AX940" s="29"/>
    </row>
    <row r="941" spans="1:50" ht="15" customHeight="1" x14ac:dyDescent="0.25">
      <c r="A941" s="30"/>
      <c r="B941" s="27"/>
      <c r="C941" s="27"/>
      <c r="D941" s="5" t="s">
        <v>618</v>
      </c>
      <c r="E941" s="13"/>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c r="AJ941" s="27"/>
      <c r="AK941" s="27"/>
      <c r="AL941" s="27"/>
      <c r="AM941" s="27"/>
      <c r="AN941" s="27"/>
      <c r="AO941" s="27"/>
      <c r="AP941" s="27"/>
      <c r="AQ941" s="27"/>
      <c r="AR941" s="27"/>
      <c r="AS941" s="27"/>
      <c r="AT941" s="27"/>
      <c r="AU941" s="27"/>
      <c r="AV941" s="27"/>
      <c r="AW941" s="27"/>
      <c r="AX941" s="29"/>
    </row>
    <row r="942" spans="1:50" ht="15" customHeight="1" x14ac:dyDescent="0.25">
      <c r="A942" s="30"/>
      <c r="B942" s="27"/>
      <c r="C942" s="27"/>
      <c r="D942" s="5" t="s">
        <v>619</v>
      </c>
      <c r="E942" s="13"/>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c r="AJ942" s="27"/>
      <c r="AK942" s="27"/>
      <c r="AL942" s="27"/>
      <c r="AM942" s="27"/>
      <c r="AN942" s="27"/>
      <c r="AO942" s="27"/>
      <c r="AP942" s="27"/>
      <c r="AQ942" s="27"/>
      <c r="AR942" s="27"/>
      <c r="AS942" s="27"/>
      <c r="AT942" s="27"/>
      <c r="AU942" s="27"/>
      <c r="AV942" s="27"/>
      <c r="AW942" s="27"/>
      <c r="AX942" s="29"/>
    </row>
    <row r="943" spans="1:50" ht="15" customHeight="1" x14ac:dyDescent="0.25">
      <c r="A943" s="30"/>
      <c r="B943" s="27"/>
      <c r="C943" s="27"/>
      <c r="D943" s="5" t="s">
        <v>612</v>
      </c>
      <c r="E943" s="13"/>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c r="AJ943" s="27"/>
      <c r="AK943" s="27"/>
      <c r="AL943" s="27"/>
      <c r="AM943" s="27"/>
      <c r="AN943" s="27"/>
      <c r="AO943" s="27"/>
      <c r="AP943" s="27"/>
      <c r="AQ943" s="27"/>
      <c r="AR943" s="27"/>
      <c r="AS943" s="27"/>
      <c r="AT943" s="27"/>
      <c r="AU943" s="27"/>
      <c r="AV943" s="27"/>
      <c r="AW943" s="27"/>
      <c r="AX943" s="29"/>
    </row>
    <row r="944" spans="1:50" ht="15" customHeight="1" x14ac:dyDescent="0.25">
      <c r="A944" s="30"/>
      <c r="B944" s="27"/>
      <c r="C944" s="27"/>
      <c r="D944" s="5" t="s">
        <v>620</v>
      </c>
      <c r="E944" s="13"/>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c r="AJ944" s="27"/>
      <c r="AK944" s="27"/>
      <c r="AL944" s="27"/>
      <c r="AM944" s="27"/>
      <c r="AN944" s="27"/>
      <c r="AO944" s="27"/>
      <c r="AP944" s="27"/>
      <c r="AQ944" s="27"/>
      <c r="AR944" s="27"/>
      <c r="AS944" s="27"/>
      <c r="AT944" s="27"/>
      <c r="AU944" s="27"/>
      <c r="AV944" s="27"/>
      <c r="AW944" s="27"/>
      <c r="AX944" s="29"/>
    </row>
    <row r="945" spans="1:50" ht="15" customHeight="1" x14ac:dyDescent="0.25">
      <c r="A945" s="30"/>
      <c r="B945" s="27"/>
      <c r="C945" s="27"/>
      <c r="D945" s="5" t="s">
        <v>621</v>
      </c>
      <c r="E945" s="13"/>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c r="AJ945" s="27"/>
      <c r="AK945" s="27"/>
      <c r="AL945" s="27"/>
      <c r="AM945" s="27"/>
      <c r="AN945" s="27"/>
      <c r="AO945" s="27"/>
      <c r="AP945" s="27"/>
      <c r="AQ945" s="27"/>
      <c r="AR945" s="27"/>
      <c r="AS945" s="27"/>
      <c r="AT945" s="27"/>
      <c r="AU945" s="27"/>
      <c r="AV945" s="27"/>
      <c r="AW945" s="27"/>
      <c r="AX945" s="29"/>
    </row>
    <row r="946" spans="1:50" ht="15" customHeight="1" x14ac:dyDescent="0.25">
      <c r="A946" s="30"/>
      <c r="B946" s="27"/>
      <c r="C946" s="27"/>
      <c r="D946" s="5" t="s">
        <v>622</v>
      </c>
      <c r="E946" s="13"/>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c r="AJ946" s="27"/>
      <c r="AK946" s="27"/>
      <c r="AL946" s="27"/>
      <c r="AM946" s="27"/>
      <c r="AN946" s="27"/>
      <c r="AO946" s="27"/>
      <c r="AP946" s="27"/>
      <c r="AQ946" s="27"/>
      <c r="AR946" s="27"/>
      <c r="AS946" s="27"/>
      <c r="AT946" s="27"/>
      <c r="AU946" s="27"/>
      <c r="AV946" s="27"/>
      <c r="AW946" s="27"/>
      <c r="AX946" s="29"/>
    </row>
    <row r="947" spans="1:50" ht="15" customHeight="1" x14ac:dyDescent="0.25">
      <c r="A947" s="30"/>
      <c r="B947" s="27"/>
      <c r="C947" s="27"/>
      <c r="D947" s="5" t="s">
        <v>623</v>
      </c>
      <c r="E947" s="13"/>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c r="AL947" s="27"/>
      <c r="AM947" s="27"/>
      <c r="AN947" s="27"/>
      <c r="AO947" s="27"/>
      <c r="AP947" s="27"/>
      <c r="AQ947" s="27"/>
      <c r="AR947" s="27"/>
      <c r="AS947" s="27"/>
      <c r="AT947" s="27"/>
      <c r="AU947" s="27"/>
      <c r="AV947" s="27"/>
      <c r="AW947" s="27"/>
      <c r="AX947" s="29"/>
    </row>
    <row r="948" spans="1:50" ht="15" customHeight="1" x14ac:dyDescent="0.25">
      <c r="A948" s="30"/>
      <c r="B948" s="27"/>
      <c r="C948" s="27"/>
      <c r="D948" s="5" t="s">
        <v>624</v>
      </c>
      <c r="E948" s="13"/>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c r="AJ948" s="27"/>
      <c r="AK948" s="27"/>
      <c r="AL948" s="27"/>
      <c r="AM948" s="27"/>
      <c r="AN948" s="27"/>
      <c r="AO948" s="27"/>
      <c r="AP948" s="27"/>
      <c r="AQ948" s="27"/>
      <c r="AR948" s="27"/>
      <c r="AS948" s="27"/>
      <c r="AT948" s="27"/>
      <c r="AU948" s="27"/>
      <c r="AV948" s="27"/>
      <c r="AW948" s="27"/>
      <c r="AX948" s="29"/>
    </row>
    <row r="949" spans="1:50" ht="15" customHeight="1" x14ac:dyDescent="0.25">
      <c r="A949" s="30"/>
      <c r="B949" s="27"/>
      <c r="C949" s="27"/>
      <c r="D949" s="5" t="s">
        <v>625</v>
      </c>
      <c r="E949" s="13"/>
      <c r="F949" s="27"/>
      <c r="G949" s="27"/>
      <c r="H949" s="27"/>
      <c r="I949" s="27"/>
      <c r="J949" s="27"/>
      <c r="K949" s="27"/>
      <c r="L949" s="28"/>
      <c r="M949" s="27"/>
      <c r="N949" s="27"/>
      <c r="O949" s="28"/>
      <c r="P949" s="27"/>
      <c r="Q949" s="28"/>
      <c r="R949" s="27"/>
      <c r="S949" s="28"/>
      <c r="T949" s="27"/>
      <c r="U949" s="28"/>
      <c r="V949" s="27"/>
      <c r="W949" s="28"/>
      <c r="X949" s="27"/>
      <c r="Y949" s="28"/>
      <c r="Z949" s="28"/>
      <c r="AA949" s="28"/>
      <c r="AB949" s="27"/>
      <c r="AC949" s="28"/>
      <c r="AD949" s="27"/>
      <c r="AE949" s="28"/>
      <c r="AF949" s="27"/>
      <c r="AG949" s="28"/>
      <c r="AH949" s="27"/>
      <c r="AI949" s="28"/>
      <c r="AJ949" s="27"/>
      <c r="AK949" s="28"/>
      <c r="AL949" s="27"/>
      <c r="AM949" s="28"/>
      <c r="AN949" s="27"/>
      <c r="AO949" s="28"/>
      <c r="AP949" s="27"/>
      <c r="AQ949" s="28"/>
      <c r="AR949" s="28"/>
      <c r="AS949" s="27"/>
      <c r="AT949" s="28"/>
      <c r="AU949" s="28"/>
      <c r="AV949" s="27"/>
      <c r="AW949" s="28"/>
      <c r="AX949" s="29"/>
    </row>
    <row r="950" spans="1:50" ht="15" customHeight="1" x14ac:dyDescent="0.25">
      <c r="A950" s="30">
        <f>MAX(A$7:A949)+1</f>
        <v>123</v>
      </c>
      <c r="B950" s="27" t="s">
        <v>626</v>
      </c>
      <c r="C950" s="27" t="s">
        <v>42</v>
      </c>
      <c r="D950" s="5" t="s">
        <v>622</v>
      </c>
      <c r="E950" s="13"/>
      <c r="F950" s="27" t="s">
        <v>612</v>
      </c>
      <c r="G950" s="27">
        <v>2998</v>
      </c>
      <c r="H950" s="27" t="s">
        <v>612</v>
      </c>
      <c r="I950" s="27">
        <v>2998</v>
      </c>
      <c r="J950" s="27" t="s">
        <v>612</v>
      </c>
      <c r="K950" s="27">
        <v>2998</v>
      </c>
      <c r="L950" s="28" t="s">
        <v>613</v>
      </c>
      <c r="M950" s="27">
        <v>1974</v>
      </c>
      <c r="N950" s="27" t="s">
        <v>613</v>
      </c>
      <c r="O950" s="28">
        <v>1974</v>
      </c>
      <c r="P950" s="27" t="s">
        <v>613</v>
      </c>
      <c r="Q950" s="28">
        <v>1974</v>
      </c>
      <c r="R950" s="27" t="s">
        <v>613</v>
      </c>
      <c r="S950" s="28">
        <v>1974</v>
      </c>
      <c r="T950" s="27" t="s">
        <v>613</v>
      </c>
      <c r="U950" s="28">
        <v>1974</v>
      </c>
      <c r="V950" s="27" t="s">
        <v>613</v>
      </c>
      <c r="W950" s="28">
        <v>1974</v>
      </c>
      <c r="X950" s="27" t="s">
        <v>613</v>
      </c>
      <c r="Y950" s="28">
        <v>1974</v>
      </c>
      <c r="Z950" s="28" t="s">
        <v>613</v>
      </c>
      <c r="AA950" s="28">
        <v>1974</v>
      </c>
      <c r="AB950" s="27" t="s">
        <v>613</v>
      </c>
      <c r="AC950" s="28">
        <v>1974</v>
      </c>
      <c r="AD950" s="27" t="s">
        <v>613</v>
      </c>
      <c r="AE950" s="28">
        <v>1974</v>
      </c>
      <c r="AF950" s="27" t="s">
        <v>612</v>
      </c>
      <c r="AG950" s="28">
        <v>2998</v>
      </c>
      <c r="AH950" s="27" t="s">
        <v>612</v>
      </c>
      <c r="AI950" s="28">
        <v>2998</v>
      </c>
      <c r="AJ950" s="27" t="s">
        <v>612</v>
      </c>
      <c r="AK950" s="28">
        <v>2998</v>
      </c>
      <c r="AL950" s="27" t="s">
        <v>612</v>
      </c>
      <c r="AM950" s="28">
        <v>2998</v>
      </c>
      <c r="AN950" s="27" t="s">
        <v>612</v>
      </c>
      <c r="AO950" s="28">
        <v>2998</v>
      </c>
      <c r="AP950" s="27" t="s">
        <v>612</v>
      </c>
      <c r="AQ950" s="28">
        <v>2998</v>
      </c>
      <c r="AR950" s="28" t="s">
        <v>613</v>
      </c>
      <c r="AS950" s="27">
        <v>1974</v>
      </c>
      <c r="AT950" s="28" t="s">
        <v>612</v>
      </c>
      <c r="AU950" s="28">
        <v>2998</v>
      </c>
      <c r="AV950" s="27" t="s">
        <v>612</v>
      </c>
      <c r="AW950" s="28">
        <v>2998</v>
      </c>
      <c r="AX950" s="29"/>
    </row>
    <row r="951" spans="1:50" ht="15" customHeight="1" x14ac:dyDescent="0.25">
      <c r="A951" s="30"/>
      <c r="B951" s="27"/>
      <c r="C951" s="27"/>
      <c r="D951" s="5" t="s">
        <v>625</v>
      </c>
      <c r="E951" s="13"/>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c r="AJ951" s="27"/>
      <c r="AK951" s="27"/>
      <c r="AL951" s="27"/>
      <c r="AM951" s="27"/>
      <c r="AN951" s="27"/>
      <c r="AO951" s="27"/>
      <c r="AP951" s="27"/>
      <c r="AQ951" s="27"/>
      <c r="AR951" s="27"/>
      <c r="AS951" s="27"/>
      <c r="AT951" s="27"/>
      <c r="AU951" s="27"/>
      <c r="AV951" s="27"/>
      <c r="AW951" s="27"/>
      <c r="AX951" s="29"/>
    </row>
    <row r="952" spans="1:50" ht="15" customHeight="1" x14ac:dyDescent="0.25">
      <c r="A952" s="30"/>
      <c r="B952" s="27"/>
      <c r="C952" s="27"/>
      <c r="D952" s="5">
        <v>0</v>
      </c>
      <c r="E952" s="13"/>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c r="AJ952" s="27"/>
      <c r="AK952" s="27"/>
      <c r="AL952" s="27"/>
      <c r="AM952" s="27"/>
      <c r="AN952" s="27"/>
      <c r="AO952" s="27"/>
      <c r="AP952" s="27"/>
      <c r="AQ952" s="27"/>
      <c r="AR952" s="27"/>
      <c r="AS952" s="27"/>
      <c r="AT952" s="27"/>
      <c r="AU952" s="27"/>
      <c r="AV952" s="27"/>
      <c r="AW952" s="27"/>
      <c r="AX952" s="29"/>
    </row>
    <row r="953" spans="1:50" ht="15" customHeight="1" x14ac:dyDescent="0.25">
      <c r="A953" s="30"/>
      <c r="B953" s="27"/>
      <c r="C953" s="27"/>
      <c r="D953" s="5" t="s">
        <v>112</v>
      </c>
      <c r="E953" s="13"/>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c r="AJ953" s="27"/>
      <c r="AK953" s="27"/>
      <c r="AL953" s="27"/>
      <c r="AM953" s="27"/>
      <c r="AN953" s="27"/>
      <c r="AO953" s="27"/>
      <c r="AP953" s="27"/>
      <c r="AQ953" s="27"/>
      <c r="AR953" s="27"/>
      <c r="AS953" s="27"/>
      <c r="AT953" s="27"/>
      <c r="AU953" s="27"/>
      <c r="AV953" s="27"/>
      <c r="AW953" s="27"/>
      <c r="AX953" s="29"/>
    </row>
    <row r="954" spans="1:50" ht="15" customHeight="1" x14ac:dyDescent="0.25">
      <c r="A954" s="30"/>
      <c r="B954" s="27"/>
      <c r="C954" s="27"/>
      <c r="D954" s="5" t="s">
        <v>614</v>
      </c>
      <c r="E954" s="13"/>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c r="AL954" s="27"/>
      <c r="AM954" s="27"/>
      <c r="AN954" s="27"/>
      <c r="AO954" s="27"/>
      <c r="AP954" s="27"/>
      <c r="AQ954" s="27"/>
      <c r="AR954" s="27"/>
      <c r="AS954" s="27"/>
      <c r="AT954" s="27"/>
      <c r="AU954" s="27"/>
      <c r="AV954" s="27"/>
      <c r="AW954" s="27"/>
      <c r="AX954" s="29"/>
    </row>
    <row r="955" spans="1:50" ht="15" customHeight="1" x14ac:dyDescent="0.25">
      <c r="A955" s="30"/>
      <c r="B955" s="27"/>
      <c r="C955" s="27"/>
      <c r="D955" s="5" t="s">
        <v>615</v>
      </c>
      <c r="E955" s="13"/>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c r="AL955" s="27"/>
      <c r="AM955" s="27"/>
      <c r="AN955" s="27"/>
      <c r="AO955" s="27"/>
      <c r="AP955" s="27"/>
      <c r="AQ955" s="27"/>
      <c r="AR955" s="27"/>
      <c r="AS955" s="27"/>
      <c r="AT955" s="27"/>
      <c r="AU955" s="27"/>
      <c r="AV955" s="27"/>
      <c r="AW955" s="27"/>
      <c r="AX955" s="29"/>
    </row>
    <row r="956" spans="1:50" ht="15" customHeight="1" x14ac:dyDescent="0.25">
      <c r="A956" s="30"/>
      <c r="B956" s="27"/>
      <c r="C956" s="27"/>
      <c r="D956" s="5" t="s">
        <v>616</v>
      </c>
      <c r="E956" s="13"/>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c r="AL956" s="27"/>
      <c r="AM956" s="27"/>
      <c r="AN956" s="27"/>
      <c r="AO956" s="27"/>
      <c r="AP956" s="27"/>
      <c r="AQ956" s="27"/>
      <c r="AR956" s="27"/>
      <c r="AS956" s="27"/>
      <c r="AT956" s="27"/>
      <c r="AU956" s="27"/>
      <c r="AV956" s="27"/>
      <c r="AW956" s="27"/>
      <c r="AX956" s="29"/>
    </row>
    <row r="957" spans="1:50" ht="15" customHeight="1" x14ac:dyDescent="0.25">
      <c r="A957" s="30"/>
      <c r="B957" s="27"/>
      <c r="C957" s="27"/>
      <c r="D957" s="5" t="s">
        <v>618</v>
      </c>
      <c r="E957" s="13"/>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c r="AL957" s="27"/>
      <c r="AM957" s="27"/>
      <c r="AN957" s="27"/>
      <c r="AO957" s="27"/>
      <c r="AP957" s="27"/>
      <c r="AQ957" s="27"/>
      <c r="AR957" s="27"/>
      <c r="AS957" s="27"/>
      <c r="AT957" s="27"/>
      <c r="AU957" s="27"/>
      <c r="AV957" s="27"/>
      <c r="AW957" s="27"/>
      <c r="AX957" s="29"/>
    </row>
    <row r="958" spans="1:50" ht="15" customHeight="1" x14ac:dyDescent="0.25">
      <c r="A958" s="30"/>
      <c r="B958" s="27"/>
      <c r="C958" s="27"/>
      <c r="D958" s="5" t="s">
        <v>619</v>
      </c>
      <c r="E958" s="13"/>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c r="AL958" s="27"/>
      <c r="AM958" s="27"/>
      <c r="AN958" s="27"/>
      <c r="AO958" s="27"/>
      <c r="AP958" s="27"/>
      <c r="AQ958" s="27"/>
      <c r="AR958" s="27"/>
      <c r="AS958" s="27"/>
      <c r="AT958" s="27"/>
      <c r="AU958" s="27"/>
      <c r="AV958" s="27"/>
      <c r="AW958" s="27"/>
      <c r="AX958" s="29"/>
    </row>
    <row r="959" spans="1:50" ht="15" customHeight="1" x14ac:dyDescent="0.25">
      <c r="A959" s="30"/>
      <c r="B959" s="27"/>
      <c r="C959" s="27"/>
      <c r="D959" s="5" t="s">
        <v>612</v>
      </c>
      <c r="E959" s="13"/>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c r="AL959" s="27"/>
      <c r="AM959" s="27"/>
      <c r="AN959" s="27"/>
      <c r="AO959" s="27"/>
      <c r="AP959" s="27"/>
      <c r="AQ959" s="27"/>
      <c r="AR959" s="27"/>
      <c r="AS959" s="27"/>
      <c r="AT959" s="27"/>
      <c r="AU959" s="27"/>
      <c r="AV959" s="27"/>
      <c r="AW959" s="27"/>
      <c r="AX959" s="29"/>
    </row>
    <row r="960" spans="1:50" ht="15" customHeight="1" x14ac:dyDescent="0.25">
      <c r="A960" s="30"/>
      <c r="B960" s="27"/>
      <c r="C960" s="27"/>
      <c r="D960" s="5" t="s">
        <v>623</v>
      </c>
      <c r="E960" s="13"/>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c r="AL960" s="27"/>
      <c r="AM960" s="27"/>
      <c r="AN960" s="27"/>
      <c r="AO960" s="27"/>
      <c r="AP960" s="27"/>
      <c r="AQ960" s="27"/>
      <c r="AR960" s="27"/>
      <c r="AS960" s="27"/>
      <c r="AT960" s="27"/>
      <c r="AU960" s="27"/>
      <c r="AV960" s="27"/>
      <c r="AW960" s="27"/>
      <c r="AX960" s="29"/>
    </row>
    <row r="961" spans="1:50" ht="15" customHeight="1" x14ac:dyDescent="0.25">
      <c r="A961" s="30"/>
      <c r="B961" s="27"/>
      <c r="C961" s="27"/>
      <c r="D961" s="5" t="s">
        <v>624</v>
      </c>
      <c r="E961" s="13"/>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c r="AL961" s="27"/>
      <c r="AM961" s="27"/>
      <c r="AN961" s="27"/>
      <c r="AO961" s="27"/>
      <c r="AP961" s="27"/>
      <c r="AQ961" s="27"/>
      <c r="AR961" s="27"/>
      <c r="AS961" s="27"/>
      <c r="AT961" s="27"/>
      <c r="AU961" s="27"/>
      <c r="AV961" s="27"/>
      <c r="AW961" s="27"/>
      <c r="AX961" s="29"/>
    </row>
    <row r="962" spans="1:50" ht="15" customHeight="1" x14ac:dyDescent="0.25">
      <c r="A962" s="30"/>
      <c r="B962" s="27"/>
      <c r="C962" s="27"/>
      <c r="D962" s="5" t="s">
        <v>617</v>
      </c>
      <c r="E962" s="13"/>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c r="AL962" s="27"/>
      <c r="AM962" s="27"/>
      <c r="AN962" s="27"/>
      <c r="AO962" s="27"/>
      <c r="AP962" s="27"/>
      <c r="AQ962" s="27"/>
      <c r="AR962" s="27"/>
      <c r="AS962" s="27"/>
      <c r="AT962" s="27"/>
      <c r="AU962" s="27"/>
      <c r="AV962" s="27"/>
      <c r="AW962" s="27"/>
      <c r="AX962" s="29"/>
    </row>
    <row r="963" spans="1:50" ht="15" customHeight="1" x14ac:dyDescent="0.25">
      <c r="A963" s="30"/>
      <c r="B963" s="27"/>
      <c r="C963" s="27"/>
      <c r="D963" s="5" t="s">
        <v>620</v>
      </c>
      <c r="E963" s="13"/>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c r="AL963" s="27"/>
      <c r="AM963" s="27"/>
      <c r="AN963" s="27"/>
      <c r="AO963" s="27"/>
      <c r="AP963" s="27"/>
      <c r="AQ963" s="27"/>
      <c r="AR963" s="27"/>
      <c r="AS963" s="27"/>
      <c r="AT963" s="27"/>
      <c r="AU963" s="27"/>
      <c r="AV963" s="27"/>
      <c r="AW963" s="27"/>
      <c r="AX963" s="29"/>
    </row>
    <row r="964" spans="1:50" ht="15" customHeight="1" x14ac:dyDescent="0.25">
      <c r="A964" s="30"/>
      <c r="B964" s="27"/>
      <c r="C964" s="27"/>
      <c r="D964" s="5" t="s">
        <v>621</v>
      </c>
      <c r="E964" s="13"/>
      <c r="F964" s="27"/>
      <c r="G964" s="27"/>
      <c r="H964" s="27"/>
      <c r="I964" s="27"/>
      <c r="J964" s="27"/>
      <c r="K964" s="27"/>
      <c r="L964" s="28"/>
      <c r="M964" s="27"/>
      <c r="N964" s="27"/>
      <c r="O964" s="28"/>
      <c r="P964" s="27"/>
      <c r="Q964" s="28"/>
      <c r="R964" s="27"/>
      <c r="S964" s="28"/>
      <c r="T964" s="27"/>
      <c r="U964" s="28"/>
      <c r="V964" s="27"/>
      <c r="W964" s="28"/>
      <c r="X964" s="27"/>
      <c r="Y964" s="28"/>
      <c r="Z964" s="28"/>
      <c r="AA964" s="28"/>
      <c r="AB964" s="27"/>
      <c r="AC964" s="28"/>
      <c r="AD964" s="27"/>
      <c r="AE964" s="28"/>
      <c r="AF964" s="27"/>
      <c r="AG964" s="28"/>
      <c r="AH964" s="27"/>
      <c r="AI964" s="28"/>
      <c r="AJ964" s="27"/>
      <c r="AK964" s="28"/>
      <c r="AL964" s="27"/>
      <c r="AM964" s="28"/>
      <c r="AN964" s="27"/>
      <c r="AO964" s="28"/>
      <c r="AP964" s="27"/>
      <c r="AQ964" s="28"/>
      <c r="AR964" s="28"/>
      <c r="AS964" s="27"/>
      <c r="AT964" s="28"/>
      <c r="AU964" s="28"/>
      <c r="AV964" s="27"/>
      <c r="AW964" s="28"/>
      <c r="AX964" s="29"/>
    </row>
    <row r="965" spans="1:50" ht="15" customHeight="1" x14ac:dyDescent="0.25">
      <c r="A965" s="30">
        <f>MAX(A$7:A964)+1</f>
        <v>124</v>
      </c>
      <c r="B965" s="27" t="s">
        <v>627</v>
      </c>
      <c r="C965" s="27" t="s">
        <v>42</v>
      </c>
      <c r="D965" s="5" t="s">
        <v>278</v>
      </c>
      <c r="E965" s="13"/>
      <c r="F965" s="27" t="s">
        <v>628</v>
      </c>
      <c r="G965" s="27">
        <v>4.3</v>
      </c>
      <c r="H965" s="27" t="s">
        <v>628</v>
      </c>
      <c r="I965" s="27">
        <v>4.3</v>
      </c>
      <c r="J965" s="27" t="s">
        <v>628</v>
      </c>
      <c r="K965" s="27">
        <v>1.5</v>
      </c>
      <c r="L965" s="28" t="s">
        <v>628</v>
      </c>
      <c r="M965" s="27">
        <v>1.92</v>
      </c>
      <c r="N965" s="27" t="s">
        <v>628</v>
      </c>
      <c r="O965" s="28">
        <v>1.92</v>
      </c>
      <c r="P965" s="27" t="s">
        <v>628</v>
      </c>
      <c r="Q965" s="27">
        <v>2.82</v>
      </c>
      <c r="R965" s="27" t="s">
        <v>628</v>
      </c>
      <c r="S965" s="27">
        <v>2.82</v>
      </c>
      <c r="T965" s="27" t="s">
        <v>628</v>
      </c>
      <c r="U965" s="27">
        <v>2.13</v>
      </c>
      <c r="V965" s="27" t="s">
        <v>628</v>
      </c>
      <c r="W965" s="27">
        <v>2.13</v>
      </c>
      <c r="X965" s="27" t="s">
        <v>628</v>
      </c>
      <c r="Y965" s="27">
        <v>2.3199999999999998</v>
      </c>
      <c r="Z965" s="28" t="s">
        <v>628</v>
      </c>
      <c r="AA965" s="27">
        <v>2.3199999999999998</v>
      </c>
      <c r="AB965" s="53" t="s">
        <v>59</v>
      </c>
      <c r="AC965" s="53" t="s">
        <v>59</v>
      </c>
      <c r="AD965" s="27" t="s">
        <v>628</v>
      </c>
      <c r="AE965" s="27">
        <v>2.34</v>
      </c>
      <c r="AF965" s="27" t="s">
        <v>628</v>
      </c>
      <c r="AG965" s="28">
        <v>3.4</v>
      </c>
      <c r="AH965" s="27" t="s">
        <v>628</v>
      </c>
      <c r="AI965" s="28">
        <v>2.1</v>
      </c>
      <c r="AJ965" s="27" t="s">
        <v>628</v>
      </c>
      <c r="AK965" s="27">
        <v>2.34</v>
      </c>
      <c r="AL965" s="28" t="s">
        <v>628</v>
      </c>
      <c r="AM965" s="27">
        <v>2.3199999999999998</v>
      </c>
      <c r="AN965" s="28" t="s">
        <v>628</v>
      </c>
      <c r="AO965" s="27">
        <v>2.3199999999999998</v>
      </c>
      <c r="AP965" s="28" t="s">
        <v>628</v>
      </c>
      <c r="AQ965" s="27">
        <v>2.14</v>
      </c>
      <c r="AR965" s="28" t="s">
        <v>628</v>
      </c>
      <c r="AS965" s="27">
        <v>2.73</v>
      </c>
      <c r="AT965" s="28" t="s">
        <v>628</v>
      </c>
      <c r="AU965" s="27">
        <v>2.7</v>
      </c>
      <c r="AV965" s="27" t="s">
        <v>628</v>
      </c>
      <c r="AW965" s="28">
        <v>2.7</v>
      </c>
      <c r="AX965" s="29" t="s">
        <v>629</v>
      </c>
    </row>
    <row r="966" spans="1:50" ht="15" customHeight="1" x14ac:dyDescent="0.25">
      <c r="A966" s="30"/>
      <c r="B966" s="27"/>
      <c r="C966" s="27"/>
      <c r="D966" s="5" t="s">
        <v>628</v>
      </c>
      <c r="E966" s="13"/>
      <c r="F966" s="27"/>
      <c r="G966" s="27"/>
      <c r="H966" s="27"/>
      <c r="I966" s="27"/>
      <c r="J966" s="27"/>
      <c r="K966" s="27"/>
      <c r="L966" s="27"/>
      <c r="M966" s="27"/>
      <c r="N966" s="27"/>
      <c r="O966" s="27"/>
      <c r="P966" s="27"/>
      <c r="Q966" s="27"/>
      <c r="R966" s="27"/>
      <c r="S966" s="27"/>
      <c r="T966" s="27"/>
      <c r="U966" s="27"/>
      <c r="V966" s="27"/>
      <c r="W966" s="27"/>
      <c r="X966" s="27"/>
      <c r="Y966" s="27"/>
      <c r="Z966" s="27"/>
      <c r="AA966" s="27"/>
      <c r="AB966" s="53"/>
      <c r="AC966" s="53"/>
      <c r="AD966" s="27"/>
      <c r="AE966" s="27"/>
      <c r="AF966" s="27"/>
      <c r="AG966" s="27"/>
      <c r="AH966" s="27"/>
      <c r="AI966" s="27"/>
      <c r="AJ966" s="27"/>
      <c r="AK966" s="27"/>
      <c r="AL966" s="27"/>
      <c r="AM966" s="27"/>
      <c r="AN966" s="27"/>
      <c r="AO966" s="27"/>
      <c r="AP966" s="27"/>
      <c r="AQ966" s="27"/>
      <c r="AR966" s="27"/>
      <c r="AS966" s="27"/>
      <c r="AT966" s="27"/>
      <c r="AU966" s="27"/>
      <c r="AV966" s="27"/>
      <c r="AW966" s="27"/>
      <c r="AX966" s="29"/>
    </row>
    <row r="967" spans="1:50" ht="15" customHeight="1" x14ac:dyDescent="0.25">
      <c r="A967" s="30"/>
      <c r="B967" s="27"/>
      <c r="C967" s="27"/>
      <c r="D967" s="5" t="s">
        <v>630</v>
      </c>
      <c r="E967" s="13"/>
      <c r="F967" s="27"/>
      <c r="G967" s="27"/>
      <c r="H967" s="27"/>
      <c r="I967" s="27"/>
      <c r="J967" s="27"/>
      <c r="K967" s="27"/>
      <c r="L967" s="27"/>
      <c r="M967" s="27"/>
      <c r="N967" s="27"/>
      <c r="O967" s="27"/>
      <c r="P967" s="27"/>
      <c r="Q967" s="27"/>
      <c r="R967" s="27"/>
      <c r="S967" s="27"/>
      <c r="T967" s="27"/>
      <c r="U967" s="27"/>
      <c r="V967" s="27"/>
      <c r="W967" s="27"/>
      <c r="X967" s="27"/>
      <c r="Y967" s="27"/>
      <c r="Z967" s="27"/>
      <c r="AA967" s="27"/>
      <c r="AB967" s="53"/>
      <c r="AC967" s="53"/>
      <c r="AD967" s="27"/>
      <c r="AE967" s="27"/>
      <c r="AF967" s="27"/>
      <c r="AG967" s="27"/>
      <c r="AH967" s="27"/>
      <c r="AI967" s="27"/>
      <c r="AJ967" s="27"/>
      <c r="AK967" s="27"/>
      <c r="AL967" s="27"/>
      <c r="AM967" s="27"/>
      <c r="AN967" s="27"/>
      <c r="AO967" s="27"/>
      <c r="AP967" s="27"/>
      <c r="AQ967" s="27"/>
      <c r="AR967" s="27"/>
      <c r="AS967" s="27"/>
      <c r="AT967" s="27"/>
      <c r="AU967" s="27"/>
      <c r="AV967" s="27"/>
      <c r="AW967" s="27"/>
      <c r="AX967" s="29"/>
    </row>
    <row r="968" spans="1:50" ht="15" customHeight="1" x14ac:dyDescent="0.25">
      <c r="A968" s="30"/>
      <c r="B968" s="27"/>
      <c r="C968" s="27"/>
      <c r="D968" s="5" t="s">
        <v>110</v>
      </c>
      <c r="E968" s="13"/>
      <c r="F968" s="27"/>
      <c r="G968" s="27"/>
      <c r="H968" s="27"/>
      <c r="I968" s="27"/>
      <c r="J968" s="27"/>
      <c r="K968" s="27"/>
      <c r="L968" s="27"/>
      <c r="M968" s="27"/>
      <c r="N968" s="27"/>
      <c r="O968" s="27"/>
      <c r="P968" s="27"/>
      <c r="Q968" s="27"/>
      <c r="R968" s="27"/>
      <c r="S968" s="27"/>
      <c r="T968" s="27"/>
      <c r="U968" s="27"/>
      <c r="V968" s="27"/>
      <c r="W968" s="27"/>
      <c r="X968" s="27"/>
      <c r="Y968" s="27"/>
      <c r="Z968" s="27"/>
      <c r="AA968" s="27"/>
      <c r="AB968" s="53"/>
      <c r="AC968" s="53"/>
      <c r="AD968" s="27"/>
      <c r="AE968" s="27"/>
      <c r="AF968" s="27"/>
      <c r="AG968" s="27"/>
      <c r="AH968" s="27"/>
      <c r="AI968" s="27"/>
      <c r="AJ968" s="27"/>
      <c r="AK968" s="27"/>
      <c r="AL968" s="27"/>
      <c r="AM968" s="27"/>
      <c r="AN968" s="27"/>
      <c r="AO968" s="27"/>
      <c r="AP968" s="27"/>
      <c r="AQ968" s="27"/>
      <c r="AR968" s="27"/>
      <c r="AS968" s="27"/>
      <c r="AT968" s="27"/>
      <c r="AU968" s="27"/>
      <c r="AV968" s="27"/>
      <c r="AW968" s="27"/>
      <c r="AX968" s="29"/>
    </row>
    <row r="969" spans="1:50" ht="15" customHeight="1" x14ac:dyDescent="0.25">
      <c r="A969" s="30"/>
      <c r="B969" s="27"/>
      <c r="C969" s="27"/>
      <c r="D969" s="5" t="s">
        <v>112</v>
      </c>
      <c r="E969" s="13"/>
      <c r="F969" s="27"/>
      <c r="G969" s="27"/>
      <c r="H969" s="27"/>
      <c r="I969" s="27"/>
      <c r="J969" s="27"/>
      <c r="K969" s="27"/>
      <c r="L969" s="27"/>
      <c r="M969" s="27"/>
      <c r="N969" s="27"/>
      <c r="O969" s="27"/>
      <c r="P969" s="27"/>
      <c r="Q969" s="27"/>
      <c r="R969" s="27"/>
      <c r="S969" s="27"/>
      <c r="T969" s="27"/>
      <c r="U969" s="27"/>
      <c r="V969" s="27"/>
      <c r="W969" s="27"/>
      <c r="X969" s="27"/>
      <c r="Y969" s="27"/>
      <c r="Z969" s="27"/>
      <c r="AA969" s="27"/>
      <c r="AB969" s="53"/>
      <c r="AC969" s="53"/>
      <c r="AD969" s="27"/>
      <c r="AE969" s="27"/>
      <c r="AF969" s="27"/>
      <c r="AG969" s="27"/>
      <c r="AH969" s="27"/>
      <c r="AI969" s="27"/>
      <c r="AJ969" s="27"/>
      <c r="AK969" s="27"/>
      <c r="AL969" s="27"/>
      <c r="AM969" s="27"/>
      <c r="AN969" s="27"/>
      <c r="AO969" s="27"/>
      <c r="AP969" s="27"/>
      <c r="AQ969" s="27"/>
      <c r="AR969" s="27"/>
      <c r="AS969" s="27"/>
      <c r="AT969" s="27"/>
      <c r="AU969" s="27"/>
      <c r="AV969" s="27"/>
      <c r="AW969" s="27"/>
      <c r="AX969" s="29"/>
    </row>
    <row r="970" spans="1:50" ht="15" customHeight="1" x14ac:dyDescent="0.25">
      <c r="A970" s="30"/>
      <c r="B970" s="27"/>
      <c r="C970" s="27"/>
      <c r="D970" s="5" t="s">
        <v>119</v>
      </c>
      <c r="E970" s="13"/>
      <c r="F970" s="27"/>
      <c r="G970" s="27"/>
      <c r="H970" s="27"/>
      <c r="I970" s="27"/>
      <c r="J970" s="27"/>
      <c r="K970" s="27"/>
      <c r="L970" s="27"/>
      <c r="M970" s="27"/>
      <c r="N970" s="27"/>
      <c r="O970" s="27"/>
      <c r="P970" s="27"/>
      <c r="Q970" s="27"/>
      <c r="R970" s="27"/>
      <c r="S970" s="27"/>
      <c r="T970" s="27"/>
      <c r="U970" s="27"/>
      <c r="V970" s="27"/>
      <c r="W970" s="27"/>
      <c r="X970" s="27"/>
      <c r="Y970" s="27"/>
      <c r="Z970" s="27"/>
      <c r="AA970" s="27"/>
      <c r="AB970" s="53"/>
      <c r="AC970" s="53"/>
      <c r="AD970" s="27"/>
      <c r="AE970" s="27"/>
      <c r="AF970" s="27"/>
      <c r="AG970" s="27"/>
      <c r="AH970" s="27"/>
      <c r="AI970" s="27"/>
      <c r="AJ970" s="27"/>
      <c r="AK970" s="27"/>
      <c r="AL970" s="27"/>
      <c r="AM970" s="27"/>
      <c r="AN970" s="27"/>
      <c r="AO970" s="27"/>
      <c r="AP970" s="27"/>
      <c r="AQ970" s="27"/>
      <c r="AR970" s="27"/>
      <c r="AS970" s="27"/>
      <c r="AT970" s="27"/>
      <c r="AU970" s="27"/>
      <c r="AV970" s="27"/>
      <c r="AW970" s="27"/>
      <c r="AX970" s="29"/>
    </row>
    <row r="971" spans="1:50" ht="15" customHeight="1" x14ac:dyDescent="0.25">
      <c r="A971" s="30"/>
      <c r="B971" s="27"/>
      <c r="C971" s="27"/>
      <c r="D971" s="5" t="s">
        <v>113</v>
      </c>
      <c r="E971" s="13"/>
      <c r="F971" s="27"/>
      <c r="G971" s="27"/>
      <c r="H971" s="27"/>
      <c r="I971" s="27"/>
      <c r="J971" s="27"/>
      <c r="K971" s="27"/>
      <c r="L971" s="27"/>
      <c r="M971" s="27"/>
      <c r="N971" s="27"/>
      <c r="O971" s="27"/>
      <c r="P971" s="27"/>
      <c r="Q971" s="27"/>
      <c r="R971" s="27"/>
      <c r="S971" s="27"/>
      <c r="T971" s="27"/>
      <c r="U971" s="27"/>
      <c r="V971" s="27"/>
      <c r="W971" s="27"/>
      <c r="X971" s="27"/>
      <c r="Y971" s="27"/>
      <c r="Z971" s="27"/>
      <c r="AA971" s="27"/>
      <c r="AB971" s="53"/>
      <c r="AC971" s="53"/>
      <c r="AD971" s="27"/>
      <c r="AE971" s="27"/>
      <c r="AF971" s="27"/>
      <c r="AG971" s="27"/>
      <c r="AH971" s="27"/>
      <c r="AI971" s="27"/>
      <c r="AJ971" s="27"/>
      <c r="AK971" s="27"/>
      <c r="AL971" s="27"/>
      <c r="AM971" s="27"/>
      <c r="AN971" s="27"/>
      <c r="AO971" s="27"/>
      <c r="AP971" s="27"/>
      <c r="AQ971" s="27"/>
      <c r="AR971" s="27"/>
      <c r="AS971" s="27"/>
      <c r="AT971" s="27"/>
      <c r="AU971" s="27"/>
      <c r="AV971" s="27"/>
      <c r="AW971" s="27"/>
      <c r="AX971" s="29"/>
    </row>
    <row r="972" spans="1:50" ht="15" customHeight="1" x14ac:dyDescent="0.25">
      <c r="A972" s="30"/>
      <c r="B972" s="27"/>
      <c r="C972" s="27"/>
      <c r="D972" s="5" t="s">
        <v>122</v>
      </c>
      <c r="E972" s="13"/>
      <c r="F972" s="27"/>
      <c r="G972" s="27"/>
      <c r="H972" s="27"/>
      <c r="I972" s="27"/>
      <c r="J972" s="27"/>
      <c r="K972" s="27"/>
      <c r="L972" s="27"/>
      <c r="M972" s="27"/>
      <c r="N972" s="27"/>
      <c r="O972" s="27"/>
      <c r="P972" s="27"/>
      <c r="Q972" s="27"/>
      <c r="R972" s="27"/>
      <c r="S972" s="27"/>
      <c r="T972" s="27"/>
      <c r="U972" s="27"/>
      <c r="V972" s="27"/>
      <c r="W972" s="27"/>
      <c r="X972" s="27"/>
      <c r="Y972" s="27"/>
      <c r="Z972" s="27"/>
      <c r="AA972" s="27"/>
      <c r="AB972" s="53"/>
      <c r="AC972" s="53"/>
      <c r="AD972" s="27"/>
      <c r="AE972" s="27"/>
      <c r="AF972" s="27"/>
      <c r="AG972" s="27"/>
      <c r="AH972" s="27"/>
      <c r="AI972" s="27"/>
      <c r="AJ972" s="27"/>
      <c r="AK972" s="27"/>
      <c r="AL972" s="27"/>
      <c r="AM972" s="27"/>
      <c r="AN972" s="27"/>
      <c r="AO972" s="27"/>
      <c r="AP972" s="27"/>
      <c r="AQ972" s="27"/>
      <c r="AR972" s="27"/>
      <c r="AS972" s="27"/>
      <c r="AT972" s="27"/>
      <c r="AU972" s="27"/>
      <c r="AV972" s="27"/>
      <c r="AW972" s="27"/>
      <c r="AX972" s="29"/>
    </row>
    <row r="973" spans="1:50" ht="15" customHeight="1" x14ac:dyDescent="0.25">
      <c r="A973" s="30"/>
      <c r="B973" s="27"/>
      <c r="C973" s="27"/>
      <c r="D973" s="5" t="s">
        <v>123</v>
      </c>
      <c r="E973" s="13"/>
      <c r="F973" s="27"/>
      <c r="G973" s="27"/>
      <c r="H973" s="27"/>
      <c r="I973" s="27"/>
      <c r="J973" s="27"/>
      <c r="K973" s="27"/>
      <c r="L973" s="28"/>
      <c r="M973" s="27"/>
      <c r="N973" s="27"/>
      <c r="O973" s="28"/>
      <c r="P973" s="27"/>
      <c r="Q973" s="27"/>
      <c r="R973" s="27"/>
      <c r="S973" s="27"/>
      <c r="T973" s="27"/>
      <c r="U973" s="27"/>
      <c r="V973" s="27"/>
      <c r="W973" s="27"/>
      <c r="X973" s="27"/>
      <c r="Y973" s="27"/>
      <c r="Z973" s="28"/>
      <c r="AA973" s="27"/>
      <c r="AB973" s="53"/>
      <c r="AC973" s="53"/>
      <c r="AD973" s="27"/>
      <c r="AE973" s="27"/>
      <c r="AF973" s="27"/>
      <c r="AG973" s="28"/>
      <c r="AH973" s="27"/>
      <c r="AI973" s="28"/>
      <c r="AJ973" s="27"/>
      <c r="AK973" s="27"/>
      <c r="AL973" s="28"/>
      <c r="AM973" s="27"/>
      <c r="AN973" s="28"/>
      <c r="AO973" s="27"/>
      <c r="AP973" s="28"/>
      <c r="AQ973" s="27"/>
      <c r="AR973" s="28"/>
      <c r="AS973" s="27"/>
      <c r="AT973" s="28"/>
      <c r="AU973" s="27"/>
      <c r="AV973" s="27"/>
      <c r="AW973" s="28"/>
      <c r="AX973" s="29"/>
    </row>
    <row r="974" spans="1:50" ht="15" customHeight="1" x14ac:dyDescent="0.25">
      <c r="A974" s="30">
        <f>MAX(A$7:A973)+1</f>
        <v>125</v>
      </c>
      <c r="B974" s="27" t="s">
        <v>631</v>
      </c>
      <c r="C974" s="27" t="s">
        <v>42</v>
      </c>
      <c r="D974" s="5" t="s">
        <v>78</v>
      </c>
      <c r="E974" s="13"/>
      <c r="F974" s="27" t="s">
        <v>79</v>
      </c>
      <c r="G974" s="27" t="s">
        <v>79</v>
      </c>
      <c r="H974" s="27" t="s">
        <v>79</v>
      </c>
      <c r="I974" s="27" t="s">
        <v>79</v>
      </c>
      <c r="J974" s="27" t="s">
        <v>79</v>
      </c>
      <c r="K974" s="27" t="s">
        <v>79</v>
      </c>
      <c r="L974" s="27" t="s">
        <v>79</v>
      </c>
      <c r="M974" s="27" t="s">
        <v>79</v>
      </c>
      <c r="N974" s="27" t="s">
        <v>79</v>
      </c>
      <c r="O974" s="27" t="s">
        <v>79</v>
      </c>
      <c r="P974" s="27" t="s">
        <v>79</v>
      </c>
      <c r="Q974" s="27" t="s">
        <v>79</v>
      </c>
      <c r="R974" s="27" t="s">
        <v>79</v>
      </c>
      <c r="S974" s="27" t="s">
        <v>79</v>
      </c>
      <c r="T974" s="27" t="s">
        <v>79</v>
      </c>
      <c r="U974" s="27" t="s">
        <v>79</v>
      </c>
      <c r="V974" s="27" t="s">
        <v>79</v>
      </c>
      <c r="W974" s="27" t="s">
        <v>79</v>
      </c>
      <c r="X974" s="27" t="s">
        <v>79</v>
      </c>
      <c r="Y974" s="27" t="s">
        <v>79</v>
      </c>
      <c r="Z974" s="27" t="s">
        <v>79</v>
      </c>
      <c r="AA974" s="27" t="s">
        <v>79</v>
      </c>
      <c r="AB974" s="27" t="s">
        <v>79</v>
      </c>
      <c r="AC974" s="27" t="s">
        <v>79</v>
      </c>
      <c r="AD974" s="27" t="s">
        <v>79</v>
      </c>
      <c r="AE974" s="27" t="s">
        <v>79</v>
      </c>
      <c r="AF974" s="27" t="s">
        <v>79</v>
      </c>
      <c r="AG974" s="27" t="s">
        <v>79</v>
      </c>
      <c r="AH974" s="27" t="s">
        <v>79</v>
      </c>
      <c r="AI974" s="27" t="s">
        <v>79</v>
      </c>
      <c r="AJ974" s="27" t="s">
        <v>79</v>
      </c>
      <c r="AK974" s="27" t="s">
        <v>79</v>
      </c>
      <c r="AL974" s="27" t="s">
        <v>79</v>
      </c>
      <c r="AM974" s="27" t="s">
        <v>79</v>
      </c>
      <c r="AN974" s="27" t="s">
        <v>79</v>
      </c>
      <c r="AO974" s="27" t="s">
        <v>79</v>
      </c>
      <c r="AP974" s="27" t="s">
        <v>79</v>
      </c>
      <c r="AQ974" s="27" t="s">
        <v>79</v>
      </c>
      <c r="AR974" s="27" t="s">
        <v>79</v>
      </c>
      <c r="AS974" s="27" t="s">
        <v>79</v>
      </c>
      <c r="AT974" s="27" t="s">
        <v>79</v>
      </c>
      <c r="AU974" s="27" t="s">
        <v>79</v>
      </c>
      <c r="AV974" s="27" t="s">
        <v>79</v>
      </c>
      <c r="AW974" s="27" t="s">
        <v>79</v>
      </c>
      <c r="AX974" s="29"/>
    </row>
    <row r="975" spans="1:50" ht="15" customHeight="1" x14ac:dyDescent="0.25">
      <c r="A975" s="30"/>
      <c r="B975" s="27"/>
      <c r="C975" s="27"/>
      <c r="D975" s="5" t="s">
        <v>79</v>
      </c>
      <c r="E975" s="13"/>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c r="AL975" s="27"/>
      <c r="AM975" s="27"/>
      <c r="AN975" s="27"/>
      <c r="AO975" s="27"/>
      <c r="AP975" s="27"/>
      <c r="AQ975" s="27"/>
      <c r="AR975" s="27"/>
      <c r="AS975" s="27"/>
      <c r="AT975" s="27"/>
      <c r="AU975" s="27"/>
      <c r="AV975" s="27"/>
      <c r="AW975" s="27"/>
      <c r="AX975" s="29"/>
    </row>
    <row r="976" spans="1:50" ht="15" customHeight="1" x14ac:dyDescent="0.25">
      <c r="A976" s="30">
        <f>MAX(A$7:A975)+1</f>
        <v>126</v>
      </c>
      <c r="B976" s="27" t="s">
        <v>632</v>
      </c>
      <c r="C976" s="27" t="s">
        <v>42</v>
      </c>
      <c r="D976" s="5" t="s">
        <v>633</v>
      </c>
      <c r="E976" s="13" t="s">
        <v>69</v>
      </c>
      <c r="F976" s="27" t="s">
        <v>633</v>
      </c>
      <c r="G976" s="27">
        <v>1</v>
      </c>
      <c r="H976" s="27" t="s">
        <v>633</v>
      </c>
      <c r="I976" s="27">
        <v>1</v>
      </c>
      <c r="J976" s="27" t="s">
        <v>633</v>
      </c>
      <c r="K976" s="27">
        <v>1</v>
      </c>
      <c r="L976" s="28" t="s">
        <v>172</v>
      </c>
      <c r="M976" s="27">
        <v>10</v>
      </c>
      <c r="N976" s="28" t="s">
        <v>172</v>
      </c>
      <c r="O976" s="28">
        <v>10</v>
      </c>
      <c r="P976" s="27" t="s">
        <v>634</v>
      </c>
      <c r="Q976" s="27">
        <v>24</v>
      </c>
      <c r="R976" s="27" t="s">
        <v>634</v>
      </c>
      <c r="S976" s="27">
        <v>24</v>
      </c>
      <c r="T976" s="27" t="s">
        <v>635</v>
      </c>
      <c r="U976" s="27">
        <v>0</v>
      </c>
      <c r="V976" s="27" t="s">
        <v>635</v>
      </c>
      <c r="W976" s="27">
        <v>0</v>
      </c>
      <c r="X976" s="27" t="s">
        <v>183</v>
      </c>
      <c r="Y976" s="27">
        <v>24</v>
      </c>
      <c r="Z976" s="28" t="s">
        <v>183</v>
      </c>
      <c r="AA976" s="27">
        <v>24</v>
      </c>
      <c r="AB976" s="27" t="s">
        <v>185</v>
      </c>
      <c r="AC976" s="27">
        <v>48</v>
      </c>
      <c r="AD976" s="27" t="s">
        <v>185</v>
      </c>
      <c r="AE976" s="27">
        <v>48</v>
      </c>
      <c r="AF976" s="27" t="s">
        <v>633</v>
      </c>
      <c r="AG976" s="28">
        <v>1</v>
      </c>
      <c r="AH976" s="27" t="s">
        <v>633</v>
      </c>
      <c r="AI976" s="28">
        <v>1</v>
      </c>
      <c r="AJ976" s="27" t="s">
        <v>183</v>
      </c>
      <c r="AK976" s="27">
        <v>25</v>
      </c>
      <c r="AL976" s="27" t="s">
        <v>185</v>
      </c>
      <c r="AM976" s="27">
        <v>49</v>
      </c>
      <c r="AN976" s="27" t="s">
        <v>633</v>
      </c>
      <c r="AO976" s="27">
        <v>1</v>
      </c>
      <c r="AP976" s="27" t="s">
        <v>633</v>
      </c>
      <c r="AQ976" s="27">
        <v>1</v>
      </c>
      <c r="AR976" s="28" t="s">
        <v>634</v>
      </c>
      <c r="AS976" s="27">
        <v>24</v>
      </c>
      <c r="AT976" s="28" t="s">
        <v>172</v>
      </c>
      <c r="AU976" s="27">
        <v>8</v>
      </c>
      <c r="AV976" s="28" t="s">
        <v>172</v>
      </c>
      <c r="AW976" s="27">
        <v>8</v>
      </c>
      <c r="AX976" s="29" t="s">
        <v>833</v>
      </c>
    </row>
    <row r="977" spans="1:50" ht="15" customHeight="1" x14ac:dyDescent="0.25">
      <c r="A977" s="30"/>
      <c r="B977" s="27"/>
      <c r="C977" s="27"/>
      <c r="D977" s="5" t="s">
        <v>636</v>
      </c>
      <c r="E977" s="13" t="s">
        <v>69</v>
      </c>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c r="AL977" s="27"/>
      <c r="AM977" s="27"/>
      <c r="AN977" s="27"/>
      <c r="AO977" s="27"/>
      <c r="AP977" s="27"/>
      <c r="AQ977" s="27"/>
      <c r="AR977" s="27"/>
      <c r="AS977" s="27"/>
      <c r="AT977" s="27"/>
      <c r="AU977" s="27"/>
      <c r="AV977" s="27"/>
      <c r="AW977" s="27"/>
      <c r="AX977" s="29"/>
    </row>
    <row r="978" spans="1:50" ht="15" customHeight="1" x14ac:dyDescent="0.25">
      <c r="A978" s="30"/>
      <c r="B978" s="27"/>
      <c r="C978" s="27"/>
      <c r="D978" s="5" t="s">
        <v>172</v>
      </c>
      <c r="E978" s="13" t="s">
        <v>69</v>
      </c>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c r="AL978" s="27"/>
      <c r="AM978" s="27"/>
      <c r="AN978" s="27"/>
      <c r="AO978" s="27"/>
      <c r="AP978" s="27"/>
      <c r="AQ978" s="27"/>
      <c r="AR978" s="27"/>
      <c r="AS978" s="27"/>
      <c r="AT978" s="27"/>
      <c r="AU978" s="27"/>
      <c r="AV978" s="27"/>
      <c r="AW978" s="27"/>
      <c r="AX978" s="29"/>
    </row>
    <row r="979" spans="1:50" ht="15" customHeight="1" x14ac:dyDescent="0.25">
      <c r="A979" s="30"/>
      <c r="B979" s="27"/>
      <c r="C979" s="27"/>
      <c r="D979" s="5" t="s">
        <v>182</v>
      </c>
      <c r="E979" s="13" t="s">
        <v>69</v>
      </c>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c r="AL979" s="27"/>
      <c r="AM979" s="27"/>
      <c r="AN979" s="27"/>
      <c r="AO979" s="27"/>
      <c r="AP979" s="27"/>
      <c r="AQ979" s="27"/>
      <c r="AR979" s="27"/>
      <c r="AS979" s="27"/>
      <c r="AT979" s="27"/>
      <c r="AU979" s="27"/>
      <c r="AV979" s="27"/>
      <c r="AW979" s="27"/>
      <c r="AX979" s="29"/>
    </row>
    <row r="980" spans="1:50" ht="15" customHeight="1" x14ac:dyDescent="0.25">
      <c r="A980" s="30"/>
      <c r="B980" s="27"/>
      <c r="C980" s="27"/>
      <c r="D980" s="5" t="s">
        <v>183</v>
      </c>
      <c r="E980" s="13" t="s">
        <v>69</v>
      </c>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c r="AL980" s="27"/>
      <c r="AM980" s="27"/>
      <c r="AN980" s="27"/>
      <c r="AO980" s="27"/>
      <c r="AP980" s="27"/>
      <c r="AQ980" s="27"/>
      <c r="AR980" s="27"/>
      <c r="AS980" s="27"/>
      <c r="AT980" s="27"/>
      <c r="AU980" s="27"/>
      <c r="AV980" s="27"/>
      <c r="AW980" s="27"/>
      <c r="AX980" s="29"/>
    </row>
    <row r="981" spans="1:50" ht="15" customHeight="1" x14ac:dyDescent="0.25">
      <c r="A981" s="30"/>
      <c r="B981" s="27"/>
      <c r="C981" s="27"/>
      <c r="D981" s="5" t="s">
        <v>181</v>
      </c>
      <c r="E981" s="13" t="s">
        <v>69</v>
      </c>
      <c r="F981" s="27"/>
      <c r="G981" s="27"/>
      <c r="H981" s="27"/>
      <c r="I981" s="27"/>
      <c r="J981" s="27"/>
      <c r="K981" s="27"/>
      <c r="L981" s="28"/>
      <c r="M981" s="27"/>
      <c r="N981" s="28"/>
      <c r="O981" s="28"/>
      <c r="P981" s="27"/>
      <c r="Q981" s="27"/>
      <c r="R981" s="27"/>
      <c r="S981" s="27"/>
      <c r="T981" s="27"/>
      <c r="U981" s="27"/>
      <c r="V981" s="27"/>
      <c r="W981" s="27"/>
      <c r="X981" s="27"/>
      <c r="Y981" s="27"/>
      <c r="Z981" s="28"/>
      <c r="AA981" s="27"/>
      <c r="AB981" s="27"/>
      <c r="AC981" s="27"/>
      <c r="AD981" s="27"/>
      <c r="AE981" s="27"/>
      <c r="AF981" s="27"/>
      <c r="AG981" s="28"/>
      <c r="AH981" s="27"/>
      <c r="AI981" s="28"/>
      <c r="AJ981" s="27"/>
      <c r="AK981" s="27"/>
      <c r="AL981" s="27"/>
      <c r="AM981" s="27"/>
      <c r="AN981" s="27"/>
      <c r="AO981" s="27"/>
      <c r="AP981" s="27"/>
      <c r="AQ981" s="27"/>
      <c r="AR981" s="28"/>
      <c r="AS981" s="27"/>
      <c r="AT981" s="28"/>
      <c r="AU981" s="27"/>
      <c r="AV981" s="28"/>
      <c r="AW981" s="27"/>
      <c r="AX981" s="29"/>
    </row>
    <row r="982" spans="1:50" ht="15" customHeight="1" x14ac:dyDescent="0.25">
      <c r="A982" s="30">
        <f>MAX(A$7:A981)+1</f>
        <v>127</v>
      </c>
      <c r="B982" s="27" t="s">
        <v>637</v>
      </c>
      <c r="C982" s="27" t="s">
        <v>42</v>
      </c>
      <c r="D982" s="5" t="s">
        <v>638</v>
      </c>
      <c r="E982" s="13"/>
      <c r="F982" s="27" t="s">
        <v>458</v>
      </c>
      <c r="G982" s="27">
        <v>2478</v>
      </c>
      <c r="H982" s="27" t="s">
        <v>458</v>
      </c>
      <c r="I982" s="27">
        <v>2478</v>
      </c>
      <c r="J982" s="27" t="s">
        <v>458</v>
      </c>
      <c r="K982" s="27">
        <v>2478</v>
      </c>
      <c r="L982" s="31" t="s">
        <v>93</v>
      </c>
      <c r="M982" s="32" t="s">
        <v>93</v>
      </c>
      <c r="N982" s="32" t="s">
        <v>93</v>
      </c>
      <c r="O982" s="31" t="s">
        <v>93</v>
      </c>
      <c r="P982" s="32" t="s">
        <v>93</v>
      </c>
      <c r="Q982" s="32" t="s">
        <v>93</v>
      </c>
      <c r="R982" s="32" t="s">
        <v>93</v>
      </c>
      <c r="S982" s="32" t="s">
        <v>93</v>
      </c>
      <c r="T982" s="32" t="s">
        <v>93</v>
      </c>
      <c r="U982" s="32" t="s">
        <v>93</v>
      </c>
      <c r="V982" s="32" t="s">
        <v>93</v>
      </c>
      <c r="W982" s="32" t="s">
        <v>93</v>
      </c>
      <c r="X982" s="32" t="s">
        <v>93</v>
      </c>
      <c r="Y982" s="32" t="s">
        <v>93</v>
      </c>
      <c r="Z982" s="31" t="s">
        <v>93</v>
      </c>
      <c r="AA982" s="32" t="s">
        <v>93</v>
      </c>
      <c r="AB982" s="32" t="s">
        <v>93</v>
      </c>
      <c r="AC982" s="32" t="s">
        <v>93</v>
      </c>
      <c r="AD982" s="32" t="s">
        <v>93</v>
      </c>
      <c r="AE982" s="32" t="s">
        <v>93</v>
      </c>
      <c r="AF982" s="32" t="s">
        <v>93</v>
      </c>
      <c r="AG982" s="31" t="s">
        <v>93</v>
      </c>
      <c r="AH982" s="32" t="s">
        <v>93</v>
      </c>
      <c r="AI982" s="31" t="s">
        <v>93</v>
      </c>
      <c r="AJ982" s="32" t="s">
        <v>93</v>
      </c>
      <c r="AK982" s="32" t="s">
        <v>93</v>
      </c>
      <c r="AL982" s="32" t="s">
        <v>93</v>
      </c>
      <c r="AM982" s="32" t="s">
        <v>93</v>
      </c>
      <c r="AN982" s="32" t="s">
        <v>93</v>
      </c>
      <c r="AO982" s="32" t="s">
        <v>93</v>
      </c>
      <c r="AP982" s="32" t="s">
        <v>93</v>
      </c>
      <c r="AQ982" s="32" t="s">
        <v>93</v>
      </c>
      <c r="AR982" s="31" t="s">
        <v>93</v>
      </c>
      <c r="AS982" s="32" t="s">
        <v>93</v>
      </c>
      <c r="AT982" s="31" t="s">
        <v>93</v>
      </c>
      <c r="AU982" s="32" t="s">
        <v>93</v>
      </c>
      <c r="AV982" s="32" t="s">
        <v>93</v>
      </c>
      <c r="AW982" s="32" t="s">
        <v>93</v>
      </c>
      <c r="AX982" s="29" t="s">
        <v>639</v>
      </c>
    </row>
    <row r="983" spans="1:50" ht="15" customHeight="1" x14ac:dyDescent="0.25">
      <c r="A983" s="30"/>
      <c r="B983" s="27"/>
      <c r="C983" s="27"/>
      <c r="D983" s="5" t="s">
        <v>256</v>
      </c>
      <c r="E983" s="13"/>
      <c r="F983" s="27"/>
      <c r="G983" s="27"/>
      <c r="H983" s="27"/>
      <c r="I983" s="27"/>
      <c r="J983" s="27"/>
      <c r="K983" s="27"/>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c r="AN983" s="31"/>
      <c r="AO983" s="31"/>
      <c r="AP983" s="31"/>
      <c r="AQ983" s="31"/>
      <c r="AR983" s="31"/>
      <c r="AS983" s="31"/>
      <c r="AT983" s="31"/>
      <c r="AU983" s="31"/>
      <c r="AV983" s="31"/>
      <c r="AW983" s="31"/>
      <c r="AX983" s="29"/>
    </row>
    <row r="984" spans="1:50" ht="15" customHeight="1" x14ac:dyDescent="0.25">
      <c r="A984" s="30"/>
      <c r="B984" s="27"/>
      <c r="C984" s="27"/>
      <c r="D984" s="5" t="s">
        <v>258</v>
      </c>
      <c r="E984" s="13"/>
      <c r="F984" s="27"/>
      <c r="G984" s="27"/>
      <c r="H984" s="27"/>
      <c r="I984" s="27"/>
      <c r="J984" s="27"/>
      <c r="K984" s="27"/>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c r="AN984" s="31"/>
      <c r="AO984" s="31"/>
      <c r="AP984" s="31"/>
      <c r="AQ984" s="31"/>
      <c r="AR984" s="31"/>
      <c r="AS984" s="31"/>
      <c r="AT984" s="31"/>
      <c r="AU984" s="31"/>
      <c r="AV984" s="31"/>
      <c r="AW984" s="31"/>
      <c r="AX984" s="29"/>
    </row>
    <row r="985" spans="1:50" ht="15" customHeight="1" x14ac:dyDescent="0.25">
      <c r="A985" s="30"/>
      <c r="B985" s="27"/>
      <c r="C985" s="27"/>
      <c r="D985" s="5" t="s">
        <v>193</v>
      </c>
      <c r="E985" s="13"/>
      <c r="F985" s="27"/>
      <c r="G985" s="27"/>
      <c r="H985" s="27"/>
      <c r="I985" s="27"/>
      <c r="J985" s="27"/>
      <c r="K985" s="27"/>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c r="AN985" s="31"/>
      <c r="AO985" s="31"/>
      <c r="AP985" s="31"/>
      <c r="AQ985" s="31"/>
      <c r="AR985" s="31"/>
      <c r="AS985" s="31"/>
      <c r="AT985" s="31"/>
      <c r="AU985" s="31"/>
      <c r="AV985" s="31"/>
      <c r="AW985" s="31"/>
      <c r="AX985" s="29"/>
    </row>
    <row r="986" spans="1:50" ht="15" customHeight="1" x14ac:dyDescent="0.25">
      <c r="A986" s="30"/>
      <c r="B986" s="27"/>
      <c r="C986" s="27"/>
      <c r="D986" s="5" t="s">
        <v>253</v>
      </c>
      <c r="E986" s="13"/>
      <c r="F986" s="27"/>
      <c r="G986" s="27"/>
      <c r="H986" s="27"/>
      <c r="I986" s="27"/>
      <c r="J986" s="27"/>
      <c r="K986" s="27"/>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c r="AM986" s="31"/>
      <c r="AN986" s="31"/>
      <c r="AO986" s="31"/>
      <c r="AP986" s="31"/>
      <c r="AQ986" s="31"/>
      <c r="AR986" s="31"/>
      <c r="AS986" s="31"/>
      <c r="AT986" s="31"/>
      <c r="AU986" s="31"/>
      <c r="AV986" s="31"/>
      <c r="AW986" s="31"/>
      <c r="AX986" s="29"/>
    </row>
    <row r="987" spans="1:50" ht="15" customHeight="1" x14ac:dyDescent="0.25">
      <c r="A987" s="30"/>
      <c r="B987" s="27"/>
      <c r="C987" s="27"/>
      <c r="D987" s="5" t="s">
        <v>501</v>
      </c>
      <c r="E987" s="13"/>
      <c r="F987" s="27"/>
      <c r="G987" s="27"/>
      <c r="H987" s="27"/>
      <c r="I987" s="27"/>
      <c r="J987" s="27"/>
      <c r="K987" s="27"/>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c r="AM987" s="31"/>
      <c r="AN987" s="31"/>
      <c r="AO987" s="31"/>
      <c r="AP987" s="31"/>
      <c r="AQ987" s="31"/>
      <c r="AR987" s="31"/>
      <c r="AS987" s="31"/>
      <c r="AT987" s="31"/>
      <c r="AU987" s="31"/>
      <c r="AV987" s="31"/>
      <c r="AW987" s="31"/>
      <c r="AX987" s="29"/>
    </row>
    <row r="988" spans="1:50" ht="15" customHeight="1" x14ac:dyDescent="0.25">
      <c r="A988" s="30"/>
      <c r="B988" s="27"/>
      <c r="C988" s="27"/>
      <c r="D988" s="5" t="s">
        <v>254</v>
      </c>
      <c r="E988" s="13"/>
      <c r="F988" s="27"/>
      <c r="G988" s="27"/>
      <c r="H988" s="27"/>
      <c r="I988" s="27"/>
      <c r="J988" s="27"/>
      <c r="K988" s="27"/>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c r="AM988" s="31"/>
      <c r="AN988" s="31"/>
      <c r="AO988" s="31"/>
      <c r="AP988" s="31"/>
      <c r="AQ988" s="31"/>
      <c r="AR988" s="31"/>
      <c r="AS988" s="31"/>
      <c r="AT988" s="31"/>
      <c r="AU988" s="31"/>
      <c r="AV988" s="31"/>
      <c r="AW988" s="31"/>
      <c r="AX988" s="29"/>
    </row>
    <row r="989" spans="1:50" ht="15" customHeight="1" x14ac:dyDescent="0.25">
      <c r="A989" s="30"/>
      <c r="B989" s="27"/>
      <c r="C989" s="27"/>
      <c r="D989" s="5" t="s">
        <v>458</v>
      </c>
      <c r="E989" s="13"/>
      <c r="F989" s="27"/>
      <c r="G989" s="27"/>
      <c r="H989" s="27"/>
      <c r="I989" s="27"/>
      <c r="J989" s="27"/>
      <c r="K989" s="27"/>
      <c r="L989" s="31"/>
      <c r="M989" s="32"/>
      <c r="N989" s="32"/>
      <c r="O989" s="31"/>
      <c r="P989" s="32"/>
      <c r="Q989" s="32"/>
      <c r="R989" s="32"/>
      <c r="S989" s="32"/>
      <c r="T989" s="32"/>
      <c r="U989" s="32"/>
      <c r="V989" s="32"/>
      <c r="W989" s="32"/>
      <c r="X989" s="32"/>
      <c r="Y989" s="32"/>
      <c r="Z989" s="31"/>
      <c r="AA989" s="32"/>
      <c r="AB989" s="32"/>
      <c r="AC989" s="32"/>
      <c r="AD989" s="32"/>
      <c r="AE989" s="32"/>
      <c r="AF989" s="32"/>
      <c r="AG989" s="31"/>
      <c r="AH989" s="32"/>
      <c r="AI989" s="31"/>
      <c r="AJ989" s="32"/>
      <c r="AK989" s="32"/>
      <c r="AL989" s="32"/>
      <c r="AM989" s="32"/>
      <c r="AN989" s="32"/>
      <c r="AO989" s="32"/>
      <c r="AP989" s="32"/>
      <c r="AQ989" s="32"/>
      <c r="AR989" s="31"/>
      <c r="AS989" s="32"/>
      <c r="AT989" s="31"/>
      <c r="AU989" s="32"/>
      <c r="AV989" s="32"/>
      <c r="AW989" s="32"/>
      <c r="AX989" s="29"/>
    </row>
    <row r="990" spans="1:50" ht="15" customHeight="1" x14ac:dyDescent="0.25">
      <c r="A990" s="30">
        <f>MAX(A$7:A989)+1</f>
        <v>128</v>
      </c>
      <c r="B990" s="27" t="s">
        <v>640</v>
      </c>
      <c r="C990" s="27" t="s">
        <v>42</v>
      </c>
      <c r="D990" s="5" t="s">
        <v>78</v>
      </c>
      <c r="E990" s="13"/>
      <c r="F990" s="27" t="s">
        <v>79</v>
      </c>
      <c r="G990" s="27" t="s">
        <v>79</v>
      </c>
      <c r="H990" s="27" t="s">
        <v>79</v>
      </c>
      <c r="I990" s="27" t="s">
        <v>79</v>
      </c>
      <c r="J990" s="27" t="s">
        <v>79</v>
      </c>
      <c r="K990" s="27" t="s">
        <v>79</v>
      </c>
      <c r="L990" s="27" t="s">
        <v>79</v>
      </c>
      <c r="M990" s="27" t="s">
        <v>79</v>
      </c>
      <c r="N990" s="27" t="s">
        <v>79</v>
      </c>
      <c r="O990" s="27" t="s">
        <v>79</v>
      </c>
      <c r="P990" s="27" t="s">
        <v>79</v>
      </c>
      <c r="Q990" s="27" t="s">
        <v>79</v>
      </c>
      <c r="R990" s="27" t="s">
        <v>79</v>
      </c>
      <c r="S990" s="27" t="s">
        <v>79</v>
      </c>
      <c r="T990" s="27" t="s">
        <v>79</v>
      </c>
      <c r="U990" s="27" t="s">
        <v>79</v>
      </c>
      <c r="V990" s="27" t="s">
        <v>79</v>
      </c>
      <c r="W990" s="27" t="s">
        <v>79</v>
      </c>
      <c r="X990" s="27" t="s">
        <v>79</v>
      </c>
      <c r="Y990" s="27" t="s">
        <v>79</v>
      </c>
      <c r="Z990" s="27" t="s">
        <v>79</v>
      </c>
      <c r="AA990" s="27" t="s">
        <v>79</v>
      </c>
      <c r="AB990" s="27" t="s">
        <v>79</v>
      </c>
      <c r="AC990" s="27" t="s">
        <v>79</v>
      </c>
      <c r="AD990" s="27" t="s">
        <v>79</v>
      </c>
      <c r="AE990" s="27" t="s">
        <v>79</v>
      </c>
      <c r="AF990" s="27" t="s">
        <v>79</v>
      </c>
      <c r="AG990" s="27" t="s">
        <v>79</v>
      </c>
      <c r="AH990" s="27" t="s">
        <v>79</v>
      </c>
      <c r="AI990" s="27" t="s">
        <v>79</v>
      </c>
      <c r="AJ990" s="27" t="s">
        <v>79</v>
      </c>
      <c r="AK990" s="27" t="s">
        <v>79</v>
      </c>
      <c r="AL990" s="27" t="s">
        <v>79</v>
      </c>
      <c r="AM990" s="27" t="s">
        <v>79</v>
      </c>
      <c r="AN990" s="27" t="s">
        <v>79</v>
      </c>
      <c r="AO990" s="27" t="s">
        <v>79</v>
      </c>
      <c r="AP990" s="27" t="s">
        <v>79</v>
      </c>
      <c r="AQ990" s="27" t="s">
        <v>79</v>
      </c>
      <c r="AR990" s="27" t="s">
        <v>79</v>
      </c>
      <c r="AS990" s="27" t="s">
        <v>79</v>
      </c>
      <c r="AT990" s="27" t="s">
        <v>79</v>
      </c>
      <c r="AU990" s="27" t="s">
        <v>79</v>
      </c>
      <c r="AV990" s="27" t="s">
        <v>79</v>
      </c>
      <c r="AW990" s="27" t="s">
        <v>79</v>
      </c>
      <c r="AX990" s="29"/>
    </row>
    <row r="991" spans="1:50" ht="15" customHeight="1" x14ac:dyDescent="0.25">
      <c r="A991" s="30"/>
      <c r="B991" s="27"/>
      <c r="C991" s="27"/>
      <c r="D991" s="5" t="s">
        <v>79</v>
      </c>
      <c r="E991" s="13"/>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c r="AL991" s="27"/>
      <c r="AM991" s="27"/>
      <c r="AN991" s="27"/>
      <c r="AO991" s="27"/>
      <c r="AP991" s="27"/>
      <c r="AQ991" s="27"/>
      <c r="AR991" s="27"/>
      <c r="AS991" s="27"/>
      <c r="AT991" s="27"/>
      <c r="AU991" s="27"/>
      <c r="AV991" s="27"/>
      <c r="AW991" s="27"/>
      <c r="AX991" s="29"/>
    </row>
    <row r="992" spans="1:50" ht="15" customHeight="1" x14ac:dyDescent="0.25">
      <c r="A992" s="30">
        <f>MAX(A$7:A991)+1</f>
        <v>129</v>
      </c>
      <c r="B992" s="27" t="s">
        <v>641</v>
      </c>
      <c r="C992" s="27" t="s">
        <v>42</v>
      </c>
      <c r="D992" s="5" t="s">
        <v>79</v>
      </c>
      <c r="E992" s="13"/>
      <c r="F992" s="27" t="s">
        <v>78</v>
      </c>
      <c r="G992" s="27" t="s">
        <v>78</v>
      </c>
      <c r="H992" s="27" t="s">
        <v>78</v>
      </c>
      <c r="I992" s="27" t="s">
        <v>78</v>
      </c>
      <c r="J992" s="27" t="s">
        <v>78</v>
      </c>
      <c r="K992" s="27" t="s">
        <v>78</v>
      </c>
      <c r="L992" s="27" t="s">
        <v>79</v>
      </c>
      <c r="M992" s="27" t="s">
        <v>79</v>
      </c>
      <c r="N992" s="27" t="s">
        <v>79</v>
      </c>
      <c r="O992" s="27" t="s">
        <v>79</v>
      </c>
      <c r="P992" s="27" t="s">
        <v>79</v>
      </c>
      <c r="Q992" s="27" t="s">
        <v>79</v>
      </c>
      <c r="R992" s="27" t="s">
        <v>78</v>
      </c>
      <c r="S992" s="27" t="s">
        <v>78</v>
      </c>
      <c r="T992" s="27" t="s">
        <v>79</v>
      </c>
      <c r="U992" s="27" t="s">
        <v>79</v>
      </c>
      <c r="V992" s="27" t="s">
        <v>78</v>
      </c>
      <c r="W992" s="27" t="s">
        <v>78</v>
      </c>
      <c r="X992" s="27" t="s">
        <v>79</v>
      </c>
      <c r="Y992" s="27" t="s">
        <v>79</v>
      </c>
      <c r="Z992" s="27" t="s">
        <v>78</v>
      </c>
      <c r="AA992" s="27" t="s">
        <v>78</v>
      </c>
      <c r="AB992" s="27" t="s">
        <v>78</v>
      </c>
      <c r="AC992" s="27" t="s">
        <v>78</v>
      </c>
      <c r="AD992" s="27" t="s">
        <v>78</v>
      </c>
      <c r="AE992" s="27" t="s">
        <v>78</v>
      </c>
      <c r="AF992" s="27" t="s">
        <v>78</v>
      </c>
      <c r="AG992" s="27" t="s">
        <v>78</v>
      </c>
      <c r="AH992" s="27" t="s">
        <v>78</v>
      </c>
      <c r="AI992" s="27" t="s">
        <v>78</v>
      </c>
      <c r="AJ992" s="27" t="s">
        <v>78</v>
      </c>
      <c r="AK992" s="27" t="s">
        <v>78</v>
      </c>
      <c r="AL992" s="27" t="s">
        <v>78</v>
      </c>
      <c r="AM992" s="27" t="s">
        <v>78</v>
      </c>
      <c r="AN992" s="27" t="s">
        <v>78</v>
      </c>
      <c r="AO992" s="27" t="s">
        <v>78</v>
      </c>
      <c r="AP992" s="27" t="s">
        <v>78</v>
      </c>
      <c r="AQ992" s="27" t="s">
        <v>78</v>
      </c>
      <c r="AR992" s="27" t="s">
        <v>79</v>
      </c>
      <c r="AS992" s="27" t="s">
        <v>79</v>
      </c>
      <c r="AT992" s="27" t="s">
        <v>78</v>
      </c>
      <c r="AU992" s="27" t="s">
        <v>78</v>
      </c>
      <c r="AV992" s="27" t="s">
        <v>78</v>
      </c>
      <c r="AW992" s="27" t="s">
        <v>78</v>
      </c>
      <c r="AX992" s="29" t="s">
        <v>642</v>
      </c>
    </row>
    <row r="993" spans="1:50" ht="15" customHeight="1" x14ac:dyDescent="0.25">
      <c r="A993" s="30"/>
      <c r="B993" s="27"/>
      <c r="C993" s="27"/>
      <c r="D993" s="5" t="s">
        <v>78</v>
      </c>
      <c r="E993" s="13"/>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c r="AL993" s="27"/>
      <c r="AM993" s="27"/>
      <c r="AN993" s="27"/>
      <c r="AO993" s="27"/>
      <c r="AP993" s="27"/>
      <c r="AQ993" s="27"/>
      <c r="AR993" s="27"/>
      <c r="AS993" s="27"/>
      <c r="AT993" s="27"/>
      <c r="AU993" s="27"/>
      <c r="AV993" s="27"/>
      <c r="AW993" s="27"/>
      <c r="AX993" s="29"/>
    </row>
    <row r="994" spans="1:50" ht="15" customHeight="1" x14ac:dyDescent="0.25">
      <c r="A994" s="30">
        <f>MAX(A$7:A993)+1</f>
        <v>130</v>
      </c>
      <c r="B994" s="27" t="s">
        <v>643</v>
      </c>
      <c r="C994" s="27" t="s">
        <v>42</v>
      </c>
      <c r="D994" s="5" t="s">
        <v>78</v>
      </c>
      <c r="E994" s="13"/>
      <c r="F994" s="27" t="s">
        <v>78</v>
      </c>
      <c r="G994" s="27" t="s">
        <v>78</v>
      </c>
      <c r="H994" s="27" t="s">
        <v>78</v>
      </c>
      <c r="I994" s="27" t="s">
        <v>78</v>
      </c>
      <c r="J994" s="27" t="s">
        <v>78</v>
      </c>
      <c r="K994" s="27" t="s">
        <v>78</v>
      </c>
      <c r="L994" s="27" t="s">
        <v>78</v>
      </c>
      <c r="M994" s="27" t="s">
        <v>78</v>
      </c>
      <c r="N994" s="27" t="s">
        <v>78</v>
      </c>
      <c r="O994" s="27" t="s">
        <v>78</v>
      </c>
      <c r="P994" s="27" t="s">
        <v>78</v>
      </c>
      <c r="Q994" s="27" t="s">
        <v>78</v>
      </c>
      <c r="R994" s="27" t="s">
        <v>78</v>
      </c>
      <c r="S994" s="27" t="s">
        <v>78</v>
      </c>
      <c r="T994" s="27" t="s">
        <v>78</v>
      </c>
      <c r="U994" s="27" t="s">
        <v>78</v>
      </c>
      <c r="V994" s="27" t="s">
        <v>78</v>
      </c>
      <c r="W994" s="27" t="s">
        <v>78</v>
      </c>
      <c r="X994" s="27" t="s">
        <v>78</v>
      </c>
      <c r="Y994" s="27" t="s">
        <v>78</v>
      </c>
      <c r="Z994" s="27" t="s">
        <v>78</v>
      </c>
      <c r="AA994" s="27" t="s">
        <v>78</v>
      </c>
      <c r="AB994" s="27" t="s">
        <v>78</v>
      </c>
      <c r="AC994" s="27" t="s">
        <v>78</v>
      </c>
      <c r="AD994" s="27" t="s">
        <v>78</v>
      </c>
      <c r="AE994" s="27" t="s">
        <v>78</v>
      </c>
      <c r="AF994" s="27" t="s">
        <v>78</v>
      </c>
      <c r="AG994" s="27" t="s">
        <v>78</v>
      </c>
      <c r="AH994" s="27" t="s">
        <v>78</v>
      </c>
      <c r="AI994" s="27" t="s">
        <v>78</v>
      </c>
      <c r="AJ994" s="27" t="s">
        <v>78</v>
      </c>
      <c r="AK994" s="27" t="s">
        <v>78</v>
      </c>
      <c r="AL994" s="27" t="s">
        <v>78</v>
      </c>
      <c r="AM994" s="27" t="s">
        <v>78</v>
      </c>
      <c r="AN994" s="27" t="s">
        <v>78</v>
      </c>
      <c r="AO994" s="27" t="s">
        <v>78</v>
      </c>
      <c r="AP994" s="27" t="s">
        <v>78</v>
      </c>
      <c r="AQ994" s="27" t="s">
        <v>78</v>
      </c>
      <c r="AR994" s="27" t="s">
        <v>78</v>
      </c>
      <c r="AS994" s="27" t="s">
        <v>78</v>
      </c>
      <c r="AT994" s="27" t="s">
        <v>78</v>
      </c>
      <c r="AU994" s="27" t="s">
        <v>78</v>
      </c>
      <c r="AV994" s="27" t="s">
        <v>78</v>
      </c>
      <c r="AW994" s="27" t="s">
        <v>78</v>
      </c>
      <c r="AX994" s="29"/>
    </row>
    <row r="995" spans="1:50" ht="15" customHeight="1" x14ac:dyDescent="0.25">
      <c r="A995" s="30"/>
      <c r="B995" s="27"/>
      <c r="C995" s="27"/>
      <c r="D995" s="5" t="s">
        <v>79</v>
      </c>
      <c r="E995" s="13"/>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c r="AL995" s="27"/>
      <c r="AM995" s="27"/>
      <c r="AN995" s="27"/>
      <c r="AO995" s="27"/>
      <c r="AP995" s="27"/>
      <c r="AQ995" s="27"/>
      <c r="AR995" s="27"/>
      <c r="AS995" s="27"/>
      <c r="AT995" s="27"/>
      <c r="AU995" s="27"/>
      <c r="AV995" s="27"/>
      <c r="AW995" s="27"/>
      <c r="AX995" s="29"/>
    </row>
    <row r="996" spans="1:50" ht="15" customHeight="1" x14ac:dyDescent="0.25">
      <c r="A996" s="30">
        <f>MAX(A$7:A995)+1</f>
        <v>131</v>
      </c>
      <c r="B996" s="27" t="s">
        <v>644</v>
      </c>
      <c r="C996" s="27" t="s">
        <v>42</v>
      </c>
      <c r="D996" s="5" t="s">
        <v>78</v>
      </c>
      <c r="E996" s="13"/>
      <c r="F996" s="27" t="s">
        <v>78</v>
      </c>
      <c r="G996" s="27" t="s">
        <v>78</v>
      </c>
      <c r="H996" s="27" t="s">
        <v>78</v>
      </c>
      <c r="I996" s="27" t="s">
        <v>78</v>
      </c>
      <c r="J996" s="27" t="s">
        <v>78</v>
      </c>
      <c r="K996" s="27" t="s">
        <v>78</v>
      </c>
      <c r="L996" s="27" t="s">
        <v>78</v>
      </c>
      <c r="M996" s="27" t="s">
        <v>78</v>
      </c>
      <c r="N996" s="27" t="s">
        <v>78</v>
      </c>
      <c r="O996" s="27" t="s">
        <v>78</v>
      </c>
      <c r="P996" s="27" t="s">
        <v>78</v>
      </c>
      <c r="Q996" s="27" t="s">
        <v>78</v>
      </c>
      <c r="R996" s="27" t="s">
        <v>78</v>
      </c>
      <c r="S996" s="27" t="s">
        <v>78</v>
      </c>
      <c r="T996" s="27" t="s">
        <v>78</v>
      </c>
      <c r="U996" s="27" t="s">
        <v>78</v>
      </c>
      <c r="V996" s="27" t="s">
        <v>78</v>
      </c>
      <c r="W996" s="27" t="s">
        <v>78</v>
      </c>
      <c r="X996" s="27" t="s">
        <v>78</v>
      </c>
      <c r="Y996" s="27" t="s">
        <v>78</v>
      </c>
      <c r="Z996" s="27" t="s">
        <v>78</v>
      </c>
      <c r="AA996" s="27" t="s">
        <v>78</v>
      </c>
      <c r="AB996" s="27" t="s">
        <v>78</v>
      </c>
      <c r="AC996" s="27" t="s">
        <v>78</v>
      </c>
      <c r="AD996" s="27" t="s">
        <v>78</v>
      </c>
      <c r="AE996" s="27" t="s">
        <v>78</v>
      </c>
      <c r="AF996" s="27" t="s">
        <v>78</v>
      </c>
      <c r="AG996" s="27" t="s">
        <v>78</v>
      </c>
      <c r="AH996" s="27" t="s">
        <v>78</v>
      </c>
      <c r="AI996" s="27" t="s">
        <v>78</v>
      </c>
      <c r="AJ996" s="27" t="s">
        <v>78</v>
      </c>
      <c r="AK996" s="27" t="s">
        <v>78</v>
      </c>
      <c r="AL996" s="27" t="s">
        <v>78</v>
      </c>
      <c r="AM996" s="27" t="s">
        <v>78</v>
      </c>
      <c r="AN996" s="27" t="s">
        <v>78</v>
      </c>
      <c r="AO996" s="27" t="s">
        <v>78</v>
      </c>
      <c r="AP996" s="27" t="s">
        <v>78</v>
      </c>
      <c r="AQ996" s="27" t="s">
        <v>78</v>
      </c>
      <c r="AR996" s="27" t="s">
        <v>78</v>
      </c>
      <c r="AS996" s="27" t="s">
        <v>78</v>
      </c>
      <c r="AT996" s="27" t="s">
        <v>78</v>
      </c>
      <c r="AU996" s="27" t="s">
        <v>78</v>
      </c>
      <c r="AV996" s="27" t="s">
        <v>78</v>
      </c>
      <c r="AW996" s="27" t="s">
        <v>78</v>
      </c>
      <c r="AX996" s="29"/>
    </row>
    <row r="997" spans="1:50" ht="15" customHeight="1" x14ac:dyDescent="0.25">
      <c r="A997" s="30"/>
      <c r="B997" s="27"/>
      <c r="C997" s="27"/>
      <c r="D997" s="5" t="s">
        <v>79</v>
      </c>
      <c r="E997" s="13"/>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c r="AT997" s="27"/>
      <c r="AU997" s="27"/>
      <c r="AV997" s="27"/>
      <c r="AW997" s="27"/>
      <c r="AX997" s="29"/>
    </row>
    <row r="998" spans="1:50" ht="15" customHeight="1" x14ac:dyDescent="0.25">
      <c r="A998" s="30">
        <f>MAX(A$7:A997)+1</f>
        <v>132</v>
      </c>
      <c r="B998" s="27" t="s">
        <v>645</v>
      </c>
      <c r="C998" s="27" t="s">
        <v>42</v>
      </c>
      <c r="D998" s="5" t="s">
        <v>78</v>
      </c>
      <c r="E998" s="13"/>
      <c r="F998" s="27" t="s">
        <v>78</v>
      </c>
      <c r="G998" s="27" t="s">
        <v>78</v>
      </c>
      <c r="H998" s="27" t="s">
        <v>78</v>
      </c>
      <c r="I998" s="27" t="s">
        <v>78</v>
      </c>
      <c r="J998" s="27" t="s">
        <v>78</v>
      </c>
      <c r="K998" s="27" t="s">
        <v>78</v>
      </c>
      <c r="L998" s="27" t="s">
        <v>78</v>
      </c>
      <c r="M998" s="27" t="s">
        <v>78</v>
      </c>
      <c r="N998" s="27" t="s">
        <v>78</v>
      </c>
      <c r="O998" s="27" t="s">
        <v>78</v>
      </c>
      <c r="P998" s="27" t="s">
        <v>78</v>
      </c>
      <c r="Q998" s="27" t="s">
        <v>78</v>
      </c>
      <c r="R998" s="27" t="s">
        <v>78</v>
      </c>
      <c r="S998" s="27" t="s">
        <v>78</v>
      </c>
      <c r="T998" s="27" t="s">
        <v>78</v>
      </c>
      <c r="U998" s="27" t="s">
        <v>78</v>
      </c>
      <c r="V998" s="27" t="s">
        <v>78</v>
      </c>
      <c r="W998" s="27" t="s">
        <v>78</v>
      </c>
      <c r="X998" s="27" t="s">
        <v>78</v>
      </c>
      <c r="Y998" s="27" t="s">
        <v>78</v>
      </c>
      <c r="Z998" s="27" t="s">
        <v>78</v>
      </c>
      <c r="AA998" s="27" t="s">
        <v>78</v>
      </c>
      <c r="AB998" s="27" t="s">
        <v>78</v>
      </c>
      <c r="AC998" s="27" t="s">
        <v>78</v>
      </c>
      <c r="AD998" s="27" t="s">
        <v>78</v>
      </c>
      <c r="AE998" s="27" t="s">
        <v>78</v>
      </c>
      <c r="AF998" s="27" t="s">
        <v>78</v>
      </c>
      <c r="AG998" s="27" t="s">
        <v>78</v>
      </c>
      <c r="AH998" s="27" t="s">
        <v>78</v>
      </c>
      <c r="AI998" s="27" t="s">
        <v>78</v>
      </c>
      <c r="AJ998" s="27" t="s">
        <v>78</v>
      </c>
      <c r="AK998" s="27" t="s">
        <v>78</v>
      </c>
      <c r="AL998" s="27" t="s">
        <v>78</v>
      </c>
      <c r="AM998" s="27" t="s">
        <v>78</v>
      </c>
      <c r="AN998" s="27" t="s">
        <v>78</v>
      </c>
      <c r="AO998" s="27" t="s">
        <v>78</v>
      </c>
      <c r="AP998" s="27" t="s">
        <v>78</v>
      </c>
      <c r="AQ998" s="27" t="s">
        <v>78</v>
      </c>
      <c r="AR998" s="27" t="s">
        <v>78</v>
      </c>
      <c r="AS998" s="27" t="s">
        <v>78</v>
      </c>
      <c r="AT998" s="27" t="s">
        <v>78</v>
      </c>
      <c r="AU998" s="27" t="s">
        <v>78</v>
      </c>
      <c r="AV998" s="27" t="s">
        <v>78</v>
      </c>
      <c r="AW998" s="27" t="s">
        <v>78</v>
      </c>
      <c r="AX998" s="29"/>
    </row>
    <row r="999" spans="1:50" ht="15" customHeight="1" x14ac:dyDescent="0.25">
      <c r="A999" s="30"/>
      <c r="B999" s="27"/>
      <c r="C999" s="27"/>
      <c r="D999" s="5" t="s">
        <v>79</v>
      </c>
      <c r="E999" s="13"/>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c r="AT999" s="27"/>
      <c r="AU999" s="27"/>
      <c r="AV999" s="27"/>
      <c r="AW999" s="27"/>
      <c r="AX999" s="29"/>
    </row>
    <row r="1000" spans="1:50" ht="15" customHeight="1" x14ac:dyDescent="0.25">
      <c r="A1000" s="30">
        <f>MAX(A$7:A999)+1</f>
        <v>133</v>
      </c>
      <c r="B1000" s="27" t="s">
        <v>646</v>
      </c>
      <c r="C1000" s="27" t="s">
        <v>42</v>
      </c>
      <c r="D1000" s="5" t="s">
        <v>78</v>
      </c>
      <c r="E1000" s="13"/>
      <c r="F1000" s="27" t="s">
        <v>78</v>
      </c>
      <c r="G1000" s="27" t="s">
        <v>78</v>
      </c>
      <c r="H1000" s="27" t="s">
        <v>78</v>
      </c>
      <c r="I1000" s="27" t="s">
        <v>78</v>
      </c>
      <c r="J1000" s="27" t="s">
        <v>78</v>
      </c>
      <c r="K1000" s="27" t="s">
        <v>78</v>
      </c>
      <c r="L1000" s="27" t="s">
        <v>78</v>
      </c>
      <c r="M1000" s="27" t="s">
        <v>78</v>
      </c>
      <c r="N1000" s="27" t="s">
        <v>78</v>
      </c>
      <c r="O1000" s="27" t="s">
        <v>78</v>
      </c>
      <c r="P1000" s="27" t="s">
        <v>78</v>
      </c>
      <c r="Q1000" s="27" t="s">
        <v>78</v>
      </c>
      <c r="R1000" s="27" t="s">
        <v>78</v>
      </c>
      <c r="S1000" s="27" t="s">
        <v>78</v>
      </c>
      <c r="T1000" s="27" t="s">
        <v>78</v>
      </c>
      <c r="U1000" s="27" t="s">
        <v>78</v>
      </c>
      <c r="V1000" s="27" t="s">
        <v>78</v>
      </c>
      <c r="W1000" s="27" t="s">
        <v>78</v>
      </c>
      <c r="X1000" s="27" t="s">
        <v>78</v>
      </c>
      <c r="Y1000" s="27" t="s">
        <v>78</v>
      </c>
      <c r="Z1000" s="27" t="s">
        <v>78</v>
      </c>
      <c r="AA1000" s="27" t="s">
        <v>78</v>
      </c>
      <c r="AB1000" s="27" t="s">
        <v>78</v>
      </c>
      <c r="AC1000" s="27" t="s">
        <v>78</v>
      </c>
      <c r="AD1000" s="27" t="s">
        <v>78</v>
      </c>
      <c r="AE1000" s="27" t="s">
        <v>78</v>
      </c>
      <c r="AF1000" s="27" t="s">
        <v>78</v>
      </c>
      <c r="AG1000" s="27" t="s">
        <v>78</v>
      </c>
      <c r="AH1000" s="27" t="s">
        <v>78</v>
      </c>
      <c r="AI1000" s="27" t="s">
        <v>78</v>
      </c>
      <c r="AJ1000" s="27" t="s">
        <v>78</v>
      </c>
      <c r="AK1000" s="27" t="s">
        <v>78</v>
      </c>
      <c r="AL1000" s="27" t="s">
        <v>78</v>
      </c>
      <c r="AM1000" s="27" t="s">
        <v>78</v>
      </c>
      <c r="AN1000" s="27" t="s">
        <v>78</v>
      </c>
      <c r="AO1000" s="27" t="s">
        <v>78</v>
      </c>
      <c r="AP1000" s="27" t="s">
        <v>78</v>
      </c>
      <c r="AQ1000" s="27" t="s">
        <v>78</v>
      </c>
      <c r="AR1000" s="27" t="s">
        <v>78</v>
      </c>
      <c r="AS1000" s="27" t="s">
        <v>78</v>
      </c>
      <c r="AT1000" s="27" t="s">
        <v>78</v>
      </c>
      <c r="AU1000" s="27" t="s">
        <v>78</v>
      </c>
      <c r="AV1000" s="27" t="s">
        <v>78</v>
      </c>
      <c r="AW1000" s="27" t="s">
        <v>78</v>
      </c>
      <c r="AX1000" s="29"/>
    </row>
    <row r="1001" spans="1:50" ht="15" customHeight="1" x14ac:dyDescent="0.25">
      <c r="A1001" s="30"/>
      <c r="B1001" s="27"/>
      <c r="C1001" s="27"/>
      <c r="D1001" s="5" t="s">
        <v>79</v>
      </c>
      <c r="E1001" s="13"/>
      <c r="F1001" s="27"/>
      <c r="G1001" s="27"/>
      <c r="H1001" s="27"/>
      <c r="I1001" s="27"/>
      <c r="J1001" s="27"/>
      <c r="K1001" s="27"/>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c r="AT1001" s="27"/>
      <c r="AU1001" s="27"/>
      <c r="AV1001" s="27"/>
      <c r="AW1001" s="27"/>
      <c r="AX1001" s="29"/>
    </row>
    <row r="1002" spans="1:50" ht="15" customHeight="1" x14ac:dyDescent="0.25">
      <c r="A1002" s="30">
        <f>MAX(A$7:A1001)+1</f>
        <v>134</v>
      </c>
      <c r="B1002" s="27" t="s">
        <v>647</v>
      </c>
      <c r="C1002" s="27" t="s">
        <v>42</v>
      </c>
      <c r="D1002" s="5" t="s">
        <v>78</v>
      </c>
      <c r="E1002" s="13"/>
      <c r="F1002" s="27" t="s">
        <v>78</v>
      </c>
      <c r="G1002" s="27" t="s">
        <v>78</v>
      </c>
      <c r="H1002" s="27" t="s">
        <v>78</v>
      </c>
      <c r="I1002" s="27" t="s">
        <v>78</v>
      </c>
      <c r="J1002" s="27" t="s">
        <v>78</v>
      </c>
      <c r="K1002" s="27" t="s">
        <v>78</v>
      </c>
      <c r="L1002" s="27" t="s">
        <v>78</v>
      </c>
      <c r="M1002" s="27" t="s">
        <v>78</v>
      </c>
      <c r="N1002" s="27" t="s">
        <v>78</v>
      </c>
      <c r="O1002" s="27" t="s">
        <v>78</v>
      </c>
      <c r="P1002" s="27" t="s">
        <v>78</v>
      </c>
      <c r="Q1002" s="27" t="s">
        <v>78</v>
      </c>
      <c r="R1002" s="27" t="s">
        <v>78</v>
      </c>
      <c r="S1002" s="27" t="s">
        <v>78</v>
      </c>
      <c r="T1002" s="27" t="s">
        <v>78</v>
      </c>
      <c r="U1002" s="27" t="s">
        <v>78</v>
      </c>
      <c r="V1002" s="27" t="s">
        <v>78</v>
      </c>
      <c r="W1002" s="27" t="s">
        <v>78</v>
      </c>
      <c r="X1002" s="27" t="s">
        <v>78</v>
      </c>
      <c r="Y1002" s="27" t="s">
        <v>78</v>
      </c>
      <c r="Z1002" s="27" t="s">
        <v>78</v>
      </c>
      <c r="AA1002" s="27" t="s">
        <v>78</v>
      </c>
      <c r="AB1002" s="27" t="s">
        <v>78</v>
      </c>
      <c r="AC1002" s="27" t="s">
        <v>78</v>
      </c>
      <c r="AD1002" s="27" t="s">
        <v>78</v>
      </c>
      <c r="AE1002" s="27" t="s">
        <v>78</v>
      </c>
      <c r="AF1002" s="27" t="s">
        <v>78</v>
      </c>
      <c r="AG1002" s="27" t="s">
        <v>78</v>
      </c>
      <c r="AH1002" s="27" t="s">
        <v>78</v>
      </c>
      <c r="AI1002" s="27" t="s">
        <v>78</v>
      </c>
      <c r="AJ1002" s="27" t="s">
        <v>78</v>
      </c>
      <c r="AK1002" s="27" t="s">
        <v>78</v>
      </c>
      <c r="AL1002" s="27" t="s">
        <v>78</v>
      </c>
      <c r="AM1002" s="27" t="s">
        <v>78</v>
      </c>
      <c r="AN1002" s="27" t="s">
        <v>78</v>
      </c>
      <c r="AO1002" s="27" t="s">
        <v>78</v>
      </c>
      <c r="AP1002" s="27" t="s">
        <v>78</v>
      </c>
      <c r="AQ1002" s="27" t="s">
        <v>78</v>
      </c>
      <c r="AR1002" s="27" t="s">
        <v>78</v>
      </c>
      <c r="AS1002" s="27" t="s">
        <v>78</v>
      </c>
      <c r="AT1002" s="27" t="s">
        <v>78</v>
      </c>
      <c r="AU1002" s="27" t="s">
        <v>78</v>
      </c>
      <c r="AV1002" s="27" t="s">
        <v>78</v>
      </c>
      <c r="AW1002" s="27" t="s">
        <v>78</v>
      </c>
      <c r="AX1002" s="29"/>
    </row>
    <row r="1003" spans="1:50" ht="15" customHeight="1" x14ac:dyDescent="0.25">
      <c r="A1003" s="30"/>
      <c r="B1003" s="27"/>
      <c r="C1003" s="27"/>
      <c r="D1003" s="5" t="s">
        <v>79</v>
      </c>
      <c r="E1003" s="13"/>
      <c r="F1003" s="27"/>
      <c r="G1003" s="27"/>
      <c r="H1003" s="27"/>
      <c r="I1003" s="27"/>
      <c r="J1003" s="27"/>
      <c r="K1003" s="27"/>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c r="AT1003" s="27"/>
      <c r="AU1003" s="27"/>
      <c r="AV1003" s="27"/>
      <c r="AW1003" s="27"/>
      <c r="AX1003" s="29"/>
    </row>
    <row r="1004" spans="1:50" ht="15" customHeight="1" x14ac:dyDescent="0.25">
      <c r="A1004" s="30">
        <f>MAX(A$7:A1003)+1</f>
        <v>135</v>
      </c>
      <c r="B1004" s="27" t="s">
        <v>648</v>
      </c>
      <c r="C1004" s="27" t="s">
        <v>42</v>
      </c>
      <c r="D1004" s="5" t="s">
        <v>78</v>
      </c>
      <c r="E1004" s="13"/>
      <c r="F1004" s="27" t="s">
        <v>78</v>
      </c>
      <c r="G1004" s="27" t="s">
        <v>78</v>
      </c>
      <c r="H1004" s="27" t="s">
        <v>78</v>
      </c>
      <c r="I1004" s="27" t="s">
        <v>78</v>
      </c>
      <c r="J1004" s="27" t="s">
        <v>78</v>
      </c>
      <c r="K1004" s="27" t="s">
        <v>78</v>
      </c>
      <c r="L1004" s="27" t="s">
        <v>78</v>
      </c>
      <c r="M1004" s="27" t="s">
        <v>78</v>
      </c>
      <c r="N1004" s="27" t="s">
        <v>78</v>
      </c>
      <c r="O1004" s="27" t="s">
        <v>78</v>
      </c>
      <c r="P1004" s="27" t="s">
        <v>78</v>
      </c>
      <c r="Q1004" s="27" t="s">
        <v>78</v>
      </c>
      <c r="R1004" s="27" t="s">
        <v>78</v>
      </c>
      <c r="S1004" s="27" t="s">
        <v>78</v>
      </c>
      <c r="T1004" s="27" t="s">
        <v>78</v>
      </c>
      <c r="U1004" s="27" t="s">
        <v>78</v>
      </c>
      <c r="V1004" s="27" t="s">
        <v>78</v>
      </c>
      <c r="W1004" s="27" t="s">
        <v>78</v>
      </c>
      <c r="X1004" s="27" t="s">
        <v>78</v>
      </c>
      <c r="Y1004" s="27" t="s">
        <v>78</v>
      </c>
      <c r="Z1004" s="27" t="s">
        <v>78</v>
      </c>
      <c r="AA1004" s="27" t="s">
        <v>78</v>
      </c>
      <c r="AB1004" s="27" t="s">
        <v>78</v>
      </c>
      <c r="AC1004" s="27" t="s">
        <v>78</v>
      </c>
      <c r="AD1004" s="27" t="s">
        <v>78</v>
      </c>
      <c r="AE1004" s="27" t="s">
        <v>78</v>
      </c>
      <c r="AF1004" s="27" t="s">
        <v>78</v>
      </c>
      <c r="AG1004" s="27" t="s">
        <v>78</v>
      </c>
      <c r="AH1004" s="27" t="s">
        <v>78</v>
      </c>
      <c r="AI1004" s="27" t="s">
        <v>78</v>
      </c>
      <c r="AJ1004" s="27" t="s">
        <v>78</v>
      </c>
      <c r="AK1004" s="27" t="s">
        <v>78</v>
      </c>
      <c r="AL1004" s="27" t="s">
        <v>78</v>
      </c>
      <c r="AM1004" s="27" t="s">
        <v>78</v>
      </c>
      <c r="AN1004" s="27" t="s">
        <v>78</v>
      </c>
      <c r="AO1004" s="27" t="s">
        <v>78</v>
      </c>
      <c r="AP1004" s="27" t="s">
        <v>78</v>
      </c>
      <c r="AQ1004" s="27" t="s">
        <v>78</v>
      </c>
      <c r="AR1004" s="27" t="s">
        <v>78</v>
      </c>
      <c r="AS1004" s="27" t="s">
        <v>78</v>
      </c>
      <c r="AT1004" s="27" t="s">
        <v>78</v>
      </c>
      <c r="AU1004" s="27" t="s">
        <v>78</v>
      </c>
      <c r="AV1004" s="27" t="s">
        <v>78</v>
      </c>
      <c r="AW1004" s="27" t="s">
        <v>78</v>
      </c>
      <c r="AX1004" s="29"/>
    </row>
    <row r="1005" spans="1:50" ht="15" customHeight="1" x14ac:dyDescent="0.25">
      <c r="A1005" s="30"/>
      <c r="B1005" s="27"/>
      <c r="C1005" s="27"/>
      <c r="D1005" s="5" t="s">
        <v>79</v>
      </c>
      <c r="E1005" s="13"/>
      <c r="F1005" s="27"/>
      <c r="G1005" s="27"/>
      <c r="H1005" s="27"/>
      <c r="I1005" s="27"/>
      <c r="J1005" s="27"/>
      <c r="K1005" s="27"/>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c r="AT1005" s="27"/>
      <c r="AU1005" s="27"/>
      <c r="AV1005" s="27"/>
      <c r="AW1005" s="27"/>
      <c r="AX1005" s="29"/>
    </row>
    <row r="1006" spans="1:50" ht="15" customHeight="1" x14ac:dyDescent="0.25">
      <c r="A1006" s="30">
        <f>MAX(A$7:A1005)+1</f>
        <v>136</v>
      </c>
      <c r="B1006" s="27" t="s">
        <v>649</v>
      </c>
      <c r="C1006" s="27" t="s">
        <v>42</v>
      </c>
      <c r="D1006" s="5" t="s">
        <v>78</v>
      </c>
      <c r="E1006" s="13"/>
      <c r="F1006" s="27" t="s">
        <v>78</v>
      </c>
      <c r="G1006" s="27" t="s">
        <v>78</v>
      </c>
      <c r="H1006" s="27" t="s">
        <v>78</v>
      </c>
      <c r="I1006" s="27" t="s">
        <v>78</v>
      </c>
      <c r="J1006" s="27" t="s">
        <v>78</v>
      </c>
      <c r="K1006" s="27" t="s">
        <v>78</v>
      </c>
      <c r="L1006" s="27" t="s">
        <v>78</v>
      </c>
      <c r="M1006" s="27" t="s">
        <v>78</v>
      </c>
      <c r="N1006" s="27" t="s">
        <v>78</v>
      </c>
      <c r="O1006" s="27" t="s">
        <v>78</v>
      </c>
      <c r="P1006" s="27" t="s">
        <v>78</v>
      </c>
      <c r="Q1006" s="27" t="s">
        <v>78</v>
      </c>
      <c r="R1006" s="27" t="s">
        <v>78</v>
      </c>
      <c r="S1006" s="27" t="s">
        <v>78</v>
      </c>
      <c r="T1006" s="27" t="s">
        <v>78</v>
      </c>
      <c r="U1006" s="27" t="s">
        <v>78</v>
      </c>
      <c r="V1006" s="27" t="s">
        <v>78</v>
      </c>
      <c r="W1006" s="27" t="s">
        <v>78</v>
      </c>
      <c r="X1006" s="27" t="s">
        <v>78</v>
      </c>
      <c r="Y1006" s="27" t="s">
        <v>78</v>
      </c>
      <c r="Z1006" s="27" t="s">
        <v>78</v>
      </c>
      <c r="AA1006" s="27" t="s">
        <v>78</v>
      </c>
      <c r="AB1006" s="27" t="s">
        <v>78</v>
      </c>
      <c r="AC1006" s="27" t="s">
        <v>78</v>
      </c>
      <c r="AD1006" s="27" t="s">
        <v>78</v>
      </c>
      <c r="AE1006" s="27" t="s">
        <v>78</v>
      </c>
      <c r="AF1006" s="27" t="s">
        <v>78</v>
      </c>
      <c r="AG1006" s="27" t="s">
        <v>78</v>
      </c>
      <c r="AH1006" s="27" t="s">
        <v>78</v>
      </c>
      <c r="AI1006" s="27" t="s">
        <v>78</v>
      </c>
      <c r="AJ1006" s="27" t="s">
        <v>78</v>
      </c>
      <c r="AK1006" s="27" t="s">
        <v>78</v>
      </c>
      <c r="AL1006" s="27" t="s">
        <v>78</v>
      </c>
      <c r="AM1006" s="27" t="s">
        <v>78</v>
      </c>
      <c r="AN1006" s="27" t="s">
        <v>78</v>
      </c>
      <c r="AO1006" s="27" t="s">
        <v>78</v>
      </c>
      <c r="AP1006" s="27" t="s">
        <v>78</v>
      </c>
      <c r="AQ1006" s="27" t="s">
        <v>78</v>
      </c>
      <c r="AR1006" s="27" t="s">
        <v>78</v>
      </c>
      <c r="AS1006" s="27" t="s">
        <v>78</v>
      </c>
      <c r="AT1006" s="27" t="s">
        <v>78</v>
      </c>
      <c r="AU1006" s="27" t="s">
        <v>78</v>
      </c>
      <c r="AV1006" s="27" t="s">
        <v>78</v>
      </c>
      <c r="AW1006" s="27" t="s">
        <v>78</v>
      </c>
      <c r="AX1006" s="29"/>
    </row>
    <row r="1007" spans="1:50" ht="15" customHeight="1" x14ac:dyDescent="0.25">
      <c r="A1007" s="30"/>
      <c r="B1007" s="27"/>
      <c r="C1007" s="27"/>
      <c r="D1007" s="5" t="s">
        <v>79</v>
      </c>
      <c r="E1007" s="13"/>
      <c r="F1007" s="27"/>
      <c r="G1007" s="27"/>
      <c r="H1007" s="27"/>
      <c r="I1007" s="27"/>
      <c r="J1007" s="27"/>
      <c r="K1007" s="27"/>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c r="AT1007" s="27"/>
      <c r="AU1007" s="27"/>
      <c r="AV1007" s="27"/>
      <c r="AW1007" s="27"/>
      <c r="AX1007" s="29"/>
    </row>
    <row r="1008" spans="1:50" ht="15" customHeight="1" x14ac:dyDescent="0.25">
      <c r="A1008" s="30">
        <f>MAX(A$7:A1007)+1</f>
        <v>137</v>
      </c>
      <c r="B1008" s="27" t="s">
        <v>650</v>
      </c>
      <c r="C1008" s="27" t="s">
        <v>42</v>
      </c>
      <c r="D1008" s="5" t="s">
        <v>78</v>
      </c>
      <c r="E1008" s="13"/>
      <c r="F1008" s="27" t="s">
        <v>78</v>
      </c>
      <c r="G1008" s="27" t="s">
        <v>78</v>
      </c>
      <c r="H1008" s="27" t="s">
        <v>78</v>
      </c>
      <c r="I1008" s="27" t="s">
        <v>78</v>
      </c>
      <c r="J1008" s="27" t="s">
        <v>78</v>
      </c>
      <c r="K1008" s="27" t="s">
        <v>78</v>
      </c>
      <c r="L1008" s="27" t="s">
        <v>79</v>
      </c>
      <c r="M1008" s="27" t="s">
        <v>79</v>
      </c>
      <c r="N1008" s="27" t="s">
        <v>79</v>
      </c>
      <c r="O1008" s="27" t="s">
        <v>79</v>
      </c>
      <c r="P1008" s="27" t="s">
        <v>79</v>
      </c>
      <c r="Q1008" s="27" t="s">
        <v>79</v>
      </c>
      <c r="R1008" s="27" t="s">
        <v>79</v>
      </c>
      <c r="S1008" s="27" t="s">
        <v>79</v>
      </c>
      <c r="T1008" s="27" t="s">
        <v>78</v>
      </c>
      <c r="U1008" s="27" t="s">
        <v>78</v>
      </c>
      <c r="V1008" s="27" t="s">
        <v>78</v>
      </c>
      <c r="W1008" s="27" t="s">
        <v>78</v>
      </c>
      <c r="X1008" s="27" t="s">
        <v>78</v>
      </c>
      <c r="Y1008" s="27" t="s">
        <v>78</v>
      </c>
      <c r="Z1008" s="27" t="s">
        <v>78</v>
      </c>
      <c r="AA1008" s="27" t="s">
        <v>78</v>
      </c>
      <c r="AB1008" s="27" t="s">
        <v>78</v>
      </c>
      <c r="AC1008" s="27" t="s">
        <v>78</v>
      </c>
      <c r="AD1008" s="27" t="s">
        <v>78</v>
      </c>
      <c r="AE1008" s="27" t="s">
        <v>78</v>
      </c>
      <c r="AF1008" s="27" t="s">
        <v>78</v>
      </c>
      <c r="AG1008" s="27" t="s">
        <v>78</v>
      </c>
      <c r="AH1008" s="27" t="s">
        <v>78</v>
      </c>
      <c r="AI1008" s="27" t="s">
        <v>78</v>
      </c>
      <c r="AJ1008" s="27" t="s">
        <v>78</v>
      </c>
      <c r="AK1008" s="27" t="s">
        <v>78</v>
      </c>
      <c r="AL1008" s="27" t="s">
        <v>78</v>
      </c>
      <c r="AM1008" s="27" t="s">
        <v>78</v>
      </c>
      <c r="AN1008" s="27" t="s">
        <v>78</v>
      </c>
      <c r="AO1008" s="27" t="s">
        <v>78</v>
      </c>
      <c r="AP1008" s="27" t="s">
        <v>78</v>
      </c>
      <c r="AQ1008" s="27" t="s">
        <v>78</v>
      </c>
      <c r="AR1008" s="27" t="s">
        <v>79</v>
      </c>
      <c r="AS1008" s="27" t="s">
        <v>79</v>
      </c>
      <c r="AT1008" s="27" t="s">
        <v>78</v>
      </c>
      <c r="AU1008" s="27" t="s">
        <v>78</v>
      </c>
      <c r="AV1008" s="27" t="s">
        <v>78</v>
      </c>
      <c r="AW1008" s="27" t="s">
        <v>78</v>
      </c>
      <c r="AX1008" s="29"/>
    </row>
    <row r="1009" spans="1:50" ht="15" customHeight="1" x14ac:dyDescent="0.25">
      <c r="A1009" s="30"/>
      <c r="B1009" s="27"/>
      <c r="C1009" s="27"/>
      <c r="D1009" s="5" t="s">
        <v>79</v>
      </c>
      <c r="E1009" s="13"/>
      <c r="F1009" s="27"/>
      <c r="G1009" s="27"/>
      <c r="H1009" s="27"/>
      <c r="I1009" s="27"/>
      <c r="J1009" s="27"/>
      <c r="K1009" s="27"/>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c r="AT1009" s="27"/>
      <c r="AU1009" s="27"/>
      <c r="AV1009" s="27"/>
      <c r="AW1009" s="27"/>
      <c r="AX1009" s="29"/>
    </row>
    <row r="1010" spans="1:50" ht="15" customHeight="1" x14ac:dyDescent="0.25">
      <c r="A1010" s="30">
        <f>MAX(A$7:A1009)+1</f>
        <v>138</v>
      </c>
      <c r="B1010" s="27" t="s">
        <v>651</v>
      </c>
      <c r="C1010" s="27" t="s">
        <v>42</v>
      </c>
      <c r="D1010" s="5" t="s">
        <v>78</v>
      </c>
      <c r="E1010" s="13"/>
      <c r="F1010" s="27" t="s">
        <v>78</v>
      </c>
      <c r="G1010" s="27" t="s">
        <v>78</v>
      </c>
      <c r="H1010" s="27" t="s">
        <v>78</v>
      </c>
      <c r="I1010" s="27" t="s">
        <v>78</v>
      </c>
      <c r="J1010" s="27" t="s">
        <v>78</v>
      </c>
      <c r="K1010" s="27" t="s">
        <v>78</v>
      </c>
      <c r="L1010" s="27" t="s">
        <v>78</v>
      </c>
      <c r="M1010" s="27" t="s">
        <v>78</v>
      </c>
      <c r="N1010" s="27" t="s">
        <v>78</v>
      </c>
      <c r="O1010" s="27" t="s">
        <v>78</v>
      </c>
      <c r="P1010" s="27" t="s">
        <v>78</v>
      </c>
      <c r="Q1010" s="27" t="s">
        <v>78</v>
      </c>
      <c r="R1010" s="27" t="s">
        <v>78</v>
      </c>
      <c r="S1010" s="27" t="s">
        <v>78</v>
      </c>
      <c r="T1010" s="27" t="s">
        <v>78</v>
      </c>
      <c r="U1010" s="27" t="s">
        <v>78</v>
      </c>
      <c r="V1010" s="27" t="s">
        <v>78</v>
      </c>
      <c r="W1010" s="27" t="s">
        <v>78</v>
      </c>
      <c r="X1010" s="27" t="s">
        <v>78</v>
      </c>
      <c r="Y1010" s="27" t="s">
        <v>78</v>
      </c>
      <c r="Z1010" s="27" t="s">
        <v>78</v>
      </c>
      <c r="AA1010" s="27" t="s">
        <v>78</v>
      </c>
      <c r="AB1010" s="27" t="s">
        <v>78</v>
      </c>
      <c r="AC1010" s="27" t="s">
        <v>78</v>
      </c>
      <c r="AD1010" s="27" t="s">
        <v>78</v>
      </c>
      <c r="AE1010" s="27" t="s">
        <v>78</v>
      </c>
      <c r="AF1010" s="27" t="s">
        <v>78</v>
      </c>
      <c r="AG1010" s="27" t="s">
        <v>78</v>
      </c>
      <c r="AH1010" s="27" t="s">
        <v>78</v>
      </c>
      <c r="AI1010" s="27" t="s">
        <v>78</v>
      </c>
      <c r="AJ1010" s="27" t="s">
        <v>78</v>
      </c>
      <c r="AK1010" s="27" t="s">
        <v>78</v>
      </c>
      <c r="AL1010" s="27" t="s">
        <v>78</v>
      </c>
      <c r="AM1010" s="27" t="s">
        <v>78</v>
      </c>
      <c r="AN1010" s="27" t="s">
        <v>78</v>
      </c>
      <c r="AO1010" s="27" t="s">
        <v>78</v>
      </c>
      <c r="AP1010" s="27" t="s">
        <v>78</v>
      </c>
      <c r="AQ1010" s="27" t="s">
        <v>78</v>
      </c>
      <c r="AR1010" s="27" t="s">
        <v>78</v>
      </c>
      <c r="AS1010" s="27" t="s">
        <v>78</v>
      </c>
      <c r="AT1010" s="27" t="s">
        <v>78</v>
      </c>
      <c r="AU1010" s="27" t="s">
        <v>78</v>
      </c>
      <c r="AV1010" s="27" t="s">
        <v>78</v>
      </c>
      <c r="AW1010" s="27" t="s">
        <v>78</v>
      </c>
      <c r="AX1010" s="29"/>
    </row>
    <row r="1011" spans="1:50" ht="15" customHeight="1" x14ac:dyDescent="0.25">
      <c r="A1011" s="30"/>
      <c r="B1011" s="27"/>
      <c r="C1011" s="27"/>
      <c r="D1011" s="5" t="s">
        <v>79</v>
      </c>
      <c r="E1011" s="13"/>
      <c r="F1011" s="27"/>
      <c r="G1011" s="27"/>
      <c r="H1011" s="27"/>
      <c r="I1011" s="27"/>
      <c r="J1011" s="27"/>
      <c r="K1011" s="27"/>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c r="AT1011" s="27"/>
      <c r="AU1011" s="27"/>
      <c r="AV1011" s="27"/>
      <c r="AW1011" s="27"/>
      <c r="AX1011" s="29"/>
    </row>
    <row r="1012" spans="1:50" ht="15" customHeight="1" x14ac:dyDescent="0.25">
      <c r="A1012" s="30">
        <f>MAX(A$7:A1011)+1</f>
        <v>139</v>
      </c>
      <c r="B1012" s="27" t="s">
        <v>652</v>
      </c>
      <c r="C1012" s="27" t="s">
        <v>42</v>
      </c>
      <c r="D1012" s="5" t="s">
        <v>78</v>
      </c>
      <c r="E1012" s="13"/>
      <c r="F1012" s="27" t="s">
        <v>78</v>
      </c>
      <c r="G1012" s="27" t="s">
        <v>78</v>
      </c>
      <c r="H1012" s="27" t="s">
        <v>78</v>
      </c>
      <c r="I1012" s="27" t="s">
        <v>78</v>
      </c>
      <c r="J1012" s="27" t="s">
        <v>78</v>
      </c>
      <c r="K1012" s="27" t="s">
        <v>78</v>
      </c>
      <c r="L1012" s="27" t="s">
        <v>78</v>
      </c>
      <c r="M1012" s="27" t="s">
        <v>78</v>
      </c>
      <c r="N1012" s="27" t="s">
        <v>78</v>
      </c>
      <c r="O1012" s="27" t="s">
        <v>78</v>
      </c>
      <c r="P1012" s="27" t="s">
        <v>78</v>
      </c>
      <c r="Q1012" s="27" t="s">
        <v>78</v>
      </c>
      <c r="R1012" s="27" t="s">
        <v>78</v>
      </c>
      <c r="S1012" s="27" t="s">
        <v>78</v>
      </c>
      <c r="T1012" s="27" t="s">
        <v>78</v>
      </c>
      <c r="U1012" s="27" t="s">
        <v>78</v>
      </c>
      <c r="V1012" s="27" t="s">
        <v>78</v>
      </c>
      <c r="W1012" s="27" t="s">
        <v>78</v>
      </c>
      <c r="X1012" s="27" t="s">
        <v>78</v>
      </c>
      <c r="Y1012" s="27" t="s">
        <v>78</v>
      </c>
      <c r="Z1012" s="27" t="s">
        <v>78</v>
      </c>
      <c r="AA1012" s="27" t="s">
        <v>78</v>
      </c>
      <c r="AB1012" s="27" t="s">
        <v>78</v>
      </c>
      <c r="AC1012" s="27" t="s">
        <v>78</v>
      </c>
      <c r="AD1012" s="27" t="s">
        <v>78</v>
      </c>
      <c r="AE1012" s="27" t="s">
        <v>78</v>
      </c>
      <c r="AF1012" s="27" t="s">
        <v>78</v>
      </c>
      <c r="AG1012" s="27" t="s">
        <v>78</v>
      </c>
      <c r="AH1012" s="27" t="s">
        <v>78</v>
      </c>
      <c r="AI1012" s="27" t="s">
        <v>78</v>
      </c>
      <c r="AJ1012" s="27" t="s">
        <v>78</v>
      </c>
      <c r="AK1012" s="27" t="s">
        <v>78</v>
      </c>
      <c r="AL1012" s="27" t="s">
        <v>78</v>
      </c>
      <c r="AM1012" s="27" t="s">
        <v>78</v>
      </c>
      <c r="AN1012" s="27" t="s">
        <v>78</v>
      </c>
      <c r="AO1012" s="27" t="s">
        <v>78</v>
      </c>
      <c r="AP1012" s="27" t="s">
        <v>78</v>
      </c>
      <c r="AQ1012" s="27" t="s">
        <v>78</v>
      </c>
      <c r="AR1012" s="27" t="s">
        <v>78</v>
      </c>
      <c r="AS1012" s="27" t="s">
        <v>78</v>
      </c>
      <c r="AT1012" s="27" t="s">
        <v>78</v>
      </c>
      <c r="AU1012" s="27" t="s">
        <v>78</v>
      </c>
      <c r="AV1012" s="27" t="s">
        <v>78</v>
      </c>
      <c r="AW1012" s="27" t="s">
        <v>78</v>
      </c>
      <c r="AX1012" s="29"/>
    </row>
    <row r="1013" spans="1:50" ht="15" customHeight="1" x14ac:dyDescent="0.25">
      <c r="A1013" s="30"/>
      <c r="B1013" s="27"/>
      <c r="C1013" s="27"/>
      <c r="D1013" s="5" t="s">
        <v>79</v>
      </c>
      <c r="E1013" s="13"/>
      <c r="F1013" s="27"/>
      <c r="G1013" s="27"/>
      <c r="H1013" s="27"/>
      <c r="I1013" s="27"/>
      <c r="J1013" s="27"/>
      <c r="K1013" s="27"/>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c r="AT1013" s="27"/>
      <c r="AU1013" s="27"/>
      <c r="AV1013" s="27"/>
      <c r="AW1013" s="27"/>
      <c r="AX1013" s="29"/>
    </row>
    <row r="1014" spans="1:50" ht="15" customHeight="1" x14ac:dyDescent="0.25">
      <c r="A1014" s="30">
        <f>MAX(A$7:A1013)+1</f>
        <v>140</v>
      </c>
      <c r="B1014" s="27" t="s">
        <v>653</v>
      </c>
      <c r="C1014" s="27" t="s">
        <v>42</v>
      </c>
      <c r="D1014" s="5" t="s">
        <v>78</v>
      </c>
      <c r="E1014" s="13"/>
      <c r="F1014" s="27" t="s">
        <v>78</v>
      </c>
      <c r="G1014" s="27" t="s">
        <v>78</v>
      </c>
      <c r="H1014" s="27" t="s">
        <v>78</v>
      </c>
      <c r="I1014" s="27" t="s">
        <v>78</v>
      </c>
      <c r="J1014" s="27" t="s">
        <v>78</v>
      </c>
      <c r="K1014" s="27" t="s">
        <v>78</v>
      </c>
      <c r="L1014" s="27" t="s">
        <v>78</v>
      </c>
      <c r="M1014" s="27" t="s">
        <v>78</v>
      </c>
      <c r="N1014" s="27" t="s">
        <v>78</v>
      </c>
      <c r="O1014" s="27" t="s">
        <v>78</v>
      </c>
      <c r="P1014" s="27" t="s">
        <v>78</v>
      </c>
      <c r="Q1014" s="27" t="s">
        <v>78</v>
      </c>
      <c r="R1014" s="27" t="s">
        <v>78</v>
      </c>
      <c r="S1014" s="27" t="s">
        <v>78</v>
      </c>
      <c r="T1014" s="27" t="s">
        <v>78</v>
      </c>
      <c r="U1014" s="27" t="s">
        <v>78</v>
      </c>
      <c r="V1014" s="27" t="s">
        <v>78</v>
      </c>
      <c r="W1014" s="27" t="s">
        <v>78</v>
      </c>
      <c r="X1014" s="27" t="s">
        <v>78</v>
      </c>
      <c r="Y1014" s="27" t="s">
        <v>78</v>
      </c>
      <c r="Z1014" s="27" t="s">
        <v>78</v>
      </c>
      <c r="AA1014" s="27" t="s">
        <v>78</v>
      </c>
      <c r="AB1014" s="27" t="s">
        <v>78</v>
      </c>
      <c r="AC1014" s="27" t="s">
        <v>78</v>
      </c>
      <c r="AD1014" s="27" t="s">
        <v>78</v>
      </c>
      <c r="AE1014" s="27" t="s">
        <v>78</v>
      </c>
      <c r="AF1014" s="27" t="s">
        <v>78</v>
      </c>
      <c r="AG1014" s="27" t="s">
        <v>78</v>
      </c>
      <c r="AH1014" s="27" t="s">
        <v>78</v>
      </c>
      <c r="AI1014" s="27" t="s">
        <v>78</v>
      </c>
      <c r="AJ1014" s="27" t="s">
        <v>78</v>
      </c>
      <c r="AK1014" s="27" t="s">
        <v>78</v>
      </c>
      <c r="AL1014" s="27" t="s">
        <v>78</v>
      </c>
      <c r="AM1014" s="27" t="s">
        <v>78</v>
      </c>
      <c r="AN1014" s="27" t="s">
        <v>78</v>
      </c>
      <c r="AO1014" s="27" t="s">
        <v>78</v>
      </c>
      <c r="AP1014" s="27" t="s">
        <v>78</v>
      </c>
      <c r="AQ1014" s="27" t="s">
        <v>78</v>
      </c>
      <c r="AR1014" s="27" t="s">
        <v>78</v>
      </c>
      <c r="AS1014" s="27" t="s">
        <v>78</v>
      </c>
      <c r="AT1014" s="27" t="s">
        <v>78</v>
      </c>
      <c r="AU1014" s="27" t="s">
        <v>78</v>
      </c>
      <c r="AV1014" s="27" t="s">
        <v>78</v>
      </c>
      <c r="AW1014" s="27" t="s">
        <v>78</v>
      </c>
      <c r="AX1014" s="29"/>
    </row>
    <row r="1015" spans="1:50" ht="15" customHeight="1" x14ac:dyDescent="0.25">
      <c r="A1015" s="30"/>
      <c r="B1015" s="27"/>
      <c r="C1015" s="27"/>
      <c r="D1015" s="5" t="s">
        <v>79</v>
      </c>
      <c r="E1015" s="13"/>
      <c r="F1015" s="27"/>
      <c r="G1015" s="27"/>
      <c r="H1015" s="27"/>
      <c r="I1015" s="27"/>
      <c r="J1015" s="27"/>
      <c r="K1015" s="27"/>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c r="AT1015" s="27"/>
      <c r="AU1015" s="27"/>
      <c r="AV1015" s="27"/>
      <c r="AW1015" s="27"/>
      <c r="AX1015" s="29"/>
    </row>
    <row r="1016" spans="1:50" ht="15" customHeight="1" x14ac:dyDescent="0.25">
      <c r="A1016" s="30">
        <f>MAX(A$7:A1015)+1</f>
        <v>141</v>
      </c>
      <c r="B1016" s="27" t="s">
        <v>654</v>
      </c>
      <c r="C1016" s="27" t="s">
        <v>42</v>
      </c>
      <c r="D1016" s="5" t="s">
        <v>78</v>
      </c>
      <c r="E1016" s="13"/>
      <c r="F1016" s="27" t="s">
        <v>78</v>
      </c>
      <c r="G1016" s="27" t="s">
        <v>78</v>
      </c>
      <c r="H1016" s="27" t="s">
        <v>78</v>
      </c>
      <c r="I1016" s="27" t="s">
        <v>78</v>
      </c>
      <c r="J1016" s="27" t="s">
        <v>78</v>
      </c>
      <c r="K1016" s="27" t="s">
        <v>78</v>
      </c>
      <c r="L1016" s="27" t="s">
        <v>78</v>
      </c>
      <c r="M1016" s="27" t="s">
        <v>78</v>
      </c>
      <c r="N1016" s="27" t="s">
        <v>78</v>
      </c>
      <c r="O1016" s="27" t="s">
        <v>78</v>
      </c>
      <c r="P1016" s="27" t="s">
        <v>78</v>
      </c>
      <c r="Q1016" s="27" t="s">
        <v>78</v>
      </c>
      <c r="R1016" s="27" t="s">
        <v>78</v>
      </c>
      <c r="S1016" s="27" t="s">
        <v>78</v>
      </c>
      <c r="T1016" s="27" t="s">
        <v>78</v>
      </c>
      <c r="U1016" s="27" t="s">
        <v>78</v>
      </c>
      <c r="V1016" s="27" t="s">
        <v>78</v>
      </c>
      <c r="W1016" s="27" t="s">
        <v>78</v>
      </c>
      <c r="X1016" s="27" t="s">
        <v>78</v>
      </c>
      <c r="Y1016" s="27" t="s">
        <v>78</v>
      </c>
      <c r="Z1016" s="27" t="s">
        <v>78</v>
      </c>
      <c r="AA1016" s="27" t="s">
        <v>78</v>
      </c>
      <c r="AB1016" s="27" t="s">
        <v>78</v>
      </c>
      <c r="AC1016" s="27" t="s">
        <v>78</v>
      </c>
      <c r="AD1016" s="27" t="s">
        <v>78</v>
      </c>
      <c r="AE1016" s="27" t="s">
        <v>78</v>
      </c>
      <c r="AF1016" s="27" t="s">
        <v>78</v>
      </c>
      <c r="AG1016" s="27" t="s">
        <v>78</v>
      </c>
      <c r="AH1016" s="27" t="s">
        <v>78</v>
      </c>
      <c r="AI1016" s="27" t="s">
        <v>78</v>
      </c>
      <c r="AJ1016" s="27" t="s">
        <v>78</v>
      </c>
      <c r="AK1016" s="27" t="s">
        <v>78</v>
      </c>
      <c r="AL1016" s="27" t="s">
        <v>78</v>
      </c>
      <c r="AM1016" s="27" t="s">
        <v>78</v>
      </c>
      <c r="AN1016" s="27" t="s">
        <v>78</v>
      </c>
      <c r="AO1016" s="27" t="s">
        <v>78</v>
      </c>
      <c r="AP1016" s="27" t="s">
        <v>78</v>
      </c>
      <c r="AQ1016" s="27" t="s">
        <v>78</v>
      </c>
      <c r="AR1016" s="27" t="s">
        <v>78</v>
      </c>
      <c r="AS1016" s="27" t="s">
        <v>78</v>
      </c>
      <c r="AT1016" s="27" t="s">
        <v>78</v>
      </c>
      <c r="AU1016" s="27" t="s">
        <v>78</v>
      </c>
      <c r="AV1016" s="27" t="s">
        <v>78</v>
      </c>
      <c r="AW1016" s="27" t="s">
        <v>78</v>
      </c>
      <c r="AX1016" s="29"/>
    </row>
    <row r="1017" spans="1:50" ht="15" customHeight="1" x14ac:dyDescent="0.25">
      <c r="A1017" s="30"/>
      <c r="B1017" s="27"/>
      <c r="C1017" s="27"/>
      <c r="D1017" s="5" t="s">
        <v>79</v>
      </c>
      <c r="E1017" s="13"/>
      <c r="F1017" s="27"/>
      <c r="G1017" s="27"/>
      <c r="H1017" s="27"/>
      <c r="I1017" s="27"/>
      <c r="J1017" s="27"/>
      <c r="K1017" s="27"/>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c r="AT1017" s="27"/>
      <c r="AU1017" s="27"/>
      <c r="AV1017" s="27"/>
      <c r="AW1017" s="27"/>
      <c r="AX1017" s="29"/>
    </row>
    <row r="1018" spans="1:50" ht="15" customHeight="1" x14ac:dyDescent="0.25">
      <c r="A1018" s="30">
        <f>MAX(A$7:A1017)+1</f>
        <v>142</v>
      </c>
      <c r="B1018" s="27" t="s">
        <v>655</v>
      </c>
      <c r="C1018" s="27" t="s">
        <v>42</v>
      </c>
      <c r="D1018" s="5" t="s">
        <v>476</v>
      </c>
      <c r="E1018" s="13"/>
      <c r="F1018" s="27" t="s">
        <v>656</v>
      </c>
      <c r="G1018" s="27">
        <v>64</v>
      </c>
      <c r="H1018" s="27" t="s">
        <v>656</v>
      </c>
      <c r="I1018" s="27">
        <v>64</v>
      </c>
      <c r="J1018" s="27" t="s">
        <v>656</v>
      </c>
      <c r="K1018" s="27">
        <v>64</v>
      </c>
      <c r="L1018" s="28" t="s">
        <v>656</v>
      </c>
      <c r="M1018" s="27">
        <v>64</v>
      </c>
      <c r="N1018" s="27" t="s">
        <v>656</v>
      </c>
      <c r="O1018" s="28">
        <v>64</v>
      </c>
      <c r="P1018" s="27" t="s">
        <v>656</v>
      </c>
      <c r="Q1018" s="27">
        <v>64</v>
      </c>
      <c r="R1018" s="27" t="s">
        <v>656</v>
      </c>
      <c r="S1018" s="27">
        <v>64</v>
      </c>
      <c r="T1018" s="27" t="s">
        <v>656</v>
      </c>
      <c r="U1018" s="27">
        <v>64</v>
      </c>
      <c r="V1018" s="27" t="s">
        <v>656</v>
      </c>
      <c r="W1018" s="27">
        <v>64</v>
      </c>
      <c r="X1018" s="27" t="s">
        <v>656</v>
      </c>
      <c r="Y1018" s="27">
        <v>64</v>
      </c>
      <c r="Z1018" s="28" t="s">
        <v>656</v>
      </c>
      <c r="AA1018" s="27">
        <v>64</v>
      </c>
      <c r="AB1018" s="27" t="s">
        <v>656</v>
      </c>
      <c r="AC1018" s="27">
        <v>64</v>
      </c>
      <c r="AD1018" s="27" t="s">
        <v>656</v>
      </c>
      <c r="AE1018" s="27">
        <v>64</v>
      </c>
      <c r="AF1018" s="27" t="s">
        <v>656</v>
      </c>
      <c r="AG1018" s="28">
        <v>64</v>
      </c>
      <c r="AH1018" s="27" t="s">
        <v>656</v>
      </c>
      <c r="AI1018" s="28">
        <v>64</v>
      </c>
      <c r="AJ1018" s="27" t="s">
        <v>656</v>
      </c>
      <c r="AK1018" s="27">
        <v>64</v>
      </c>
      <c r="AL1018" s="27" t="s">
        <v>656</v>
      </c>
      <c r="AM1018" s="27">
        <v>64</v>
      </c>
      <c r="AN1018" s="27" t="s">
        <v>656</v>
      </c>
      <c r="AO1018" s="27">
        <v>64</v>
      </c>
      <c r="AP1018" s="27" t="s">
        <v>656</v>
      </c>
      <c r="AQ1018" s="27">
        <v>64</v>
      </c>
      <c r="AR1018" s="28" t="s">
        <v>656</v>
      </c>
      <c r="AS1018" s="27">
        <v>64</v>
      </c>
      <c r="AT1018" s="28" t="s">
        <v>656</v>
      </c>
      <c r="AU1018" s="27">
        <v>64</v>
      </c>
      <c r="AV1018" s="27" t="s">
        <v>656</v>
      </c>
      <c r="AW1018" s="27">
        <v>64</v>
      </c>
      <c r="AX1018" s="29" t="s">
        <v>657</v>
      </c>
    </row>
    <row r="1019" spans="1:50" ht="15" customHeight="1" x14ac:dyDescent="0.25">
      <c r="A1019" s="30"/>
      <c r="B1019" s="27"/>
      <c r="C1019" s="27"/>
      <c r="D1019" s="5" t="s">
        <v>487</v>
      </c>
      <c r="E1019" s="13"/>
      <c r="F1019" s="27"/>
      <c r="G1019" s="27"/>
      <c r="H1019" s="27"/>
      <c r="I1019" s="27"/>
      <c r="J1019" s="27"/>
      <c r="K1019" s="27"/>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c r="AT1019" s="27"/>
      <c r="AU1019" s="27"/>
      <c r="AV1019" s="27"/>
      <c r="AW1019" s="27"/>
      <c r="AX1019" s="29"/>
    </row>
    <row r="1020" spans="1:50" ht="15" customHeight="1" x14ac:dyDescent="0.25">
      <c r="A1020" s="30"/>
      <c r="B1020" s="27"/>
      <c r="C1020" s="27"/>
      <c r="D1020" s="5" t="s">
        <v>477</v>
      </c>
      <c r="E1020" s="13"/>
      <c r="F1020" s="27"/>
      <c r="G1020" s="27"/>
      <c r="H1020" s="27"/>
      <c r="I1020" s="27"/>
      <c r="J1020" s="27"/>
      <c r="K1020" s="27"/>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c r="AT1020" s="27"/>
      <c r="AU1020" s="27"/>
      <c r="AV1020" s="27"/>
      <c r="AW1020" s="27"/>
      <c r="AX1020" s="29"/>
    </row>
    <row r="1021" spans="1:50" ht="15" customHeight="1" x14ac:dyDescent="0.25">
      <c r="A1021" s="30"/>
      <c r="B1021" s="27"/>
      <c r="C1021" s="27"/>
      <c r="D1021" s="5" t="s">
        <v>658</v>
      </c>
      <c r="E1021" s="13"/>
      <c r="F1021" s="27"/>
      <c r="G1021" s="27"/>
      <c r="H1021" s="27"/>
      <c r="I1021" s="27"/>
      <c r="J1021" s="27"/>
      <c r="K1021" s="27"/>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c r="AT1021" s="27"/>
      <c r="AU1021" s="27"/>
      <c r="AV1021" s="27"/>
      <c r="AW1021" s="27"/>
      <c r="AX1021" s="29"/>
    </row>
    <row r="1022" spans="1:50" ht="15" customHeight="1" x14ac:dyDescent="0.25">
      <c r="A1022" s="30"/>
      <c r="B1022" s="27"/>
      <c r="C1022" s="27"/>
      <c r="D1022" s="5" t="s">
        <v>659</v>
      </c>
      <c r="E1022" s="13"/>
      <c r="F1022" s="27"/>
      <c r="G1022" s="27"/>
      <c r="H1022" s="27"/>
      <c r="I1022" s="27"/>
      <c r="J1022" s="27"/>
      <c r="K1022" s="27"/>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c r="AT1022" s="27"/>
      <c r="AU1022" s="27"/>
      <c r="AV1022" s="27"/>
      <c r="AW1022" s="27"/>
      <c r="AX1022" s="29"/>
    </row>
    <row r="1023" spans="1:50" ht="15" customHeight="1" x14ac:dyDescent="0.25">
      <c r="A1023" s="30"/>
      <c r="B1023" s="27"/>
      <c r="C1023" s="27"/>
      <c r="D1023" s="5" t="s">
        <v>473</v>
      </c>
      <c r="E1023" s="13"/>
      <c r="F1023" s="27"/>
      <c r="G1023" s="27"/>
      <c r="H1023" s="27"/>
      <c r="I1023" s="27"/>
      <c r="J1023" s="27"/>
      <c r="K1023" s="27"/>
      <c r="L1023" s="28"/>
      <c r="M1023" s="27"/>
      <c r="N1023" s="27"/>
      <c r="O1023" s="28"/>
      <c r="P1023" s="27"/>
      <c r="Q1023" s="27"/>
      <c r="R1023" s="27"/>
      <c r="S1023" s="27"/>
      <c r="T1023" s="27"/>
      <c r="U1023" s="27"/>
      <c r="V1023" s="27"/>
      <c r="W1023" s="27"/>
      <c r="X1023" s="27"/>
      <c r="Y1023" s="27"/>
      <c r="Z1023" s="28"/>
      <c r="AA1023" s="27"/>
      <c r="AB1023" s="27"/>
      <c r="AC1023" s="27"/>
      <c r="AD1023" s="27"/>
      <c r="AE1023" s="27"/>
      <c r="AF1023" s="27"/>
      <c r="AG1023" s="28"/>
      <c r="AH1023" s="27"/>
      <c r="AI1023" s="28"/>
      <c r="AJ1023" s="27"/>
      <c r="AK1023" s="27"/>
      <c r="AL1023" s="27"/>
      <c r="AM1023" s="27"/>
      <c r="AN1023" s="27"/>
      <c r="AO1023" s="27"/>
      <c r="AP1023" s="27"/>
      <c r="AQ1023" s="27"/>
      <c r="AR1023" s="28"/>
      <c r="AS1023" s="27"/>
      <c r="AT1023" s="28"/>
      <c r="AU1023" s="27"/>
      <c r="AV1023" s="27"/>
      <c r="AW1023" s="27"/>
      <c r="AX1023" s="29"/>
    </row>
    <row r="1024" spans="1:50" ht="15" customHeight="1" x14ac:dyDescent="0.25">
      <c r="A1024" s="30">
        <f>MAX(A$7:A1023)+1</f>
        <v>143</v>
      </c>
      <c r="B1024" s="27" t="s">
        <v>660</v>
      </c>
      <c r="C1024" s="27" t="s">
        <v>42</v>
      </c>
      <c r="D1024" s="5" t="s">
        <v>78</v>
      </c>
      <c r="E1024" s="13"/>
      <c r="F1024" s="27" t="s">
        <v>78</v>
      </c>
      <c r="G1024" s="27" t="s">
        <v>78</v>
      </c>
      <c r="H1024" s="27" t="s">
        <v>78</v>
      </c>
      <c r="I1024" s="27" t="s">
        <v>78</v>
      </c>
      <c r="J1024" s="27" t="s">
        <v>78</v>
      </c>
      <c r="K1024" s="27" t="s">
        <v>78</v>
      </c>
      <c r="L1024" s="27" t="s">
        <v>78</v>
      </c>
      <c r="M1024" s="27" t="s">
        <v>78</v>
      </c>
      <c r="N1024" s="27" t="s">
        <v>78</v>
      </c>
      <c r="O1024" s="27" t="s">
        <v>78</v>
      </c>
      <c r="P1024" s="27" t="s">
        <v>78</v>
      </c>
      <c r="Q1024" s="27" t="s">
        <v>78</v>
      </c>
      <c r="R1024" s="27" t="s">
        <v>78</v>
      </c>
      <c r="S1024" s="27" t="s">
        <v>78</v>
      </c>
      <c r="T1024" s="27" t="s">
        <v>78</v>
      </c>
      <c r="U1024" s="27" t="s">
        <v>78</v>
      </c>
      <c r="V1024" s="27" t="s">
        <v>78</v>
      </c>
      <c r="W1024" s="27" t="s">
        <v>78</v>
      </c>
      <c r="X1024" s="27" t="s">
        <v>78</v>
      </c>
      <c r="Y1024" s="27" t="s">
        <v>78</v>
      </c>
      <c r="Z1024" s="27" t="s">
        <v>78</v>
      </c>
      <c r="AA1024" s="27" t="s">
        <v>78</v>
      </c>
      <c r="AB1024" s="27" t="s">
        <v>78</v>
      </c>
      <c r="AC1024" s="27" t="s">
        <v>78</v>
      </c>
      <c r="AD1024" s="27" t="s">
        <v>78</v>
      </c>
      <c r="AE1024" s="27" t="s">
        <v>78</v>
      </c>
      <c r="AF1024" s="27" t="s">
        <v>78</v>
      </c>
      <c r="AG1024" s="27" t="s">
        <v>78</v>
      </c>
      <c r="AH1024" s="27" t="s">
        <v>78</v>
      </c>
      <c r="AI1024" s="27" t="s">
        <v>78</v>
      </c>
      <c r="AJ1024" s="27" t="s">
        <v>78</v>
      </c>
      <c r="AK1024" s="27" t="s">
        <v>78</v>
      </c>
      <c r="AL1024" s="27" t="s">
        <v>78</v>
      </c>
      <c r="AM1024" s="27" t="s">
        <v>78</v>
      </c>
      <c r="AN1024" s="27" t="s">
        <v>78</v>
      </c>
      <c r="AO1024" s="27" t="s">
        <v>78</v>
      </c>
      <c r="AP1024" s="27" t="s">
        <v>78</v>
      </c>
      <c r="AQ1024" s="27" t="s">
        <v>78</v>
      </c>
      <c r="AR1024" s="27" t="s">
        <v>78</v>
      </c>
      <c r="AS1024" s="27" t="s">
        <v>78</v>
      </c>
      <c r="AT1024" s="27" t="s">
        <v>78</v>
      </c>
      <c r="AU1024" s="27" t="s">
        <v>78</v>
      </c>
      <c r="AV1024" s="27" t="s">
        <v>78</v>
      </c>
      <c r="AW1024" s="27" t="s">
        <v>78</v>
      </c>
      <c r="AX1024" s="29"/>
    </row>
    <row r="1025" spans="1:50" ht="15" customHeight="1" x14ac:dyDescent="0.25">
      <c r="A1025" s="30"/>
      <c r="B1025" s="27"/>
      <c r="C1025" s="27"/>
      <c r="D1025" s="5" t="s">
        <v>79</v>
      </c>
      <c r="E1025" s="13"/>
      <c r="F1025" s="27"/>
      <c r="G1025" s="27"/>
      <c r="H1025" s="27"/>
      <c r="I1025" s="27"/>
      <c r="J1025" s="27"/>
      <c r="K1025" s="27"/>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c r="AT1025" s="27"/>
      <c r="AU1025" s="27"/>
      <c r="AV1025" s="27"/>
      <c r="AW1025" s="27"/>
      <c r="AX1025" s="29"/>
    </row>
    <row r="1026" spans="1:50" ht="15" customHeight="1" x14ac:dyDescent="0.25">
      <c r="A1026" s="30">
        <f>MAX(A$7:A1025)+1</f>
        <v>144</v>
      </c>
      <c r="B1026" s="27" t="s">
        <v>661</v>
      </c>
      <c r="C1026" s="27" t="s">
        <v>36</v>
      </c>
      <c r="D1026" s="5">
        <v>2</v>
      </c>
      <c r="E1026" s="13"/>
      <c r="F1026" s="27" t="s">
        <v>662</v>
      </c>
      <c r="G1026" s="27" t="s">
        <v>662</v>
      </c>
      <c r="H1026" s="27" t="s">
        <v>662</v>
      </c>
      <c r="I1026" s="27" t="s">
        <v>662</v>
      </c>
      <c r="J1026" s="27" t="s">
        <v>662</v>
      </c>
      <c r="K1026" s="27" t="s">
        <v>662</v>
      </c>
      <c r="L1026" s="28" t="s">
        <v>662</v>
      </c>
      <c r="M1026" s="27" t="s">
        <v>662</v>
      </c>
      <c r="N1026" s="27" t="s">
        <v>662</v>
      </c>
      <c r="O1026" s="28" t="s">
        <v>662</v>
      </c>
      <c r="P1026" s="27" t="s">
        <v>662</v>
      </c>
      <c r="Q1026" s="27" t="s">
        <v>662</v>
      </c>
      <c r="R1026" s="27" t="s">
        <v>662</v>
      </c>
      <c r="S1026" s="27" t="s">
        <v>662</v>
      </c>
      <c r="T1026" s="27" t="s">
        <v>662</v>
      </c>
      <c r="U1026" s="27" t="s">
        <v>662</v>
      </c>
      <c r="V1026" s="27" t="s">
        <v>662</v>
      </c>
      <c r="W1026" s="27" t="s">
        <v>662</v>
      </c>
      <c r="X1026" s="27" t="s">
        <v>662</v>
      </c>
      <c r="Y1026" s="27" t="s">
        <v>662</v>
      </c>
      <c r="Z1026" s="28" t="s">
        <v>662</v>
      </c>
      <c r="AA1026" s="27" t="s">
        <v>662</v>
      </c>
      <c r="AB1026" s="27" t="s">
        <v>662</v>
      </c>
      <c r="AC1026" s="27" t="s">
        <v>662</v>
      </c>
      <c r="AD1026" s="27" t="s">
        <v>662</v>
      </c>
      <c r="AE1026" s="27" t="s">
        <v>662</v>
      </c>
      <c r="AF1026" s="27" t="s">
        <v>662</v>
      </c>
      <c r="AG1026" s="28" t="s">
        <v>662</v>
      </c>
      <c r="AH1026" s="27" t="s">
        <v>662</v>
      </c>
      <c r="AI1026" s="28" t="s">
        <v>662</v>
      </c>
      <c r="AJ1026" s="27" t="s">
        <v>662</v>
      </c>
      <c r="AK1026" s="27" t="s">
        <v>662</v>
      </c>
      <c r="AL1026" s="27" t="s">
        <v>662</v>
      </c>
      <c r="AM1026" s="27" t="s">
        <v>662</v>
      </c>
      <c r="AN1026" s="27" t="s">
        <v>662</v>
      </c>
      <c r="AO1026" s="27" t="s">
        <v>662</v>
      </c>
      <c r="AP1026" s="27" t="s">
        <v>662</v>
      </c>
      <c r="AQ1026" s="27" t="s">
        <v>662</v>
      </c>
      <c r="AR1026" s="28" t="s">
        <v>662</v>
      </c>
      <c r="AS1026" s="27" t="s">
        <v>662</v>
      </c>
      <c r="AT1026" s="28" t="s">
        <v>662</v>
      </c>
      <c r="AU1026" s="27" t="s">
        <v>662</v>
      </c>
      <c r="AV1026" s="27" t="s">
        <v>662</v>
      </c>
      <c r="AW1026" s="27" t="s">
        <v>662</v>
      </c>
      <c r="AX1026" s="29"/>
    </row>
    <row r="1027" spans="1:50" ht="15" customHeight="1" x14ac:dyDescent="0.25">
      <c r="A1027" s="30"/>
      <c r="B1027" s="27"/>
      <c r="C1027" s="27"/>
      <c r="D1027" s="5">
        <v>3</v>
      </c>
      <c r="E1027" s="13"/>
      <c r="F1027" s="27"/>
      <c r="G1027" s="27"/>
      <c r="H1027" s="27"/>
      <c r="I1027" s="27"/>
      <c r="J1027" s="27"/>
      <c r="K1027" s="27"/>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c r="AT1027" s="27"/>
      <c r="AU1027" s="27"/>
      <c r="AV1027" s="27"/>
      <c r="AW1027" s="27"/>
      <c r="AX1027" s="29"/>
    </row>
    <row r="1028" spans="1:50" ht="15" customHeight="1" x14ac:dyDescent="0.25">
      <c r="A1028" s="30"/>
      <c r="B1028" s="27"/>
      <c r="C1028" s="27"/>
      <c r="D1028" s="5">
        <v>4</v>
      </c>
      <c r="E1028" s="13"/>
      <c r="F1028" s="27"/>
      <c r="G1028" s="27"/>
      <c r="H1028" s="27"/>
      <c r="I1028" s="27"/>
      <c r="J1028" s="27"/>
      <c r="K1028" s="27"/>
      <c r="L1028" s="28"/>
      <c r="M1028" s="27"/>
      <c r="N1028" s="27"/>
      <c r="O1028" s="28"/>
      <c r="P1028" s="27"/>
      <c r="Q1028" s="27"/>
      <c r="R1028" s="27"/>
      <c r="S1028" s="27"/>
      <c r="T1028" s="27"/>
      <c r="U1028" s="27"/>
      <c r="V1028" s="27"/>
      <c r="W1028" s="27"/>
      <c r="X1028" s="27"/>
      <c r="Y1028" s="27"/>
      <c r="Z1028" s="28"/>
      <c r="AA1028" s="27"/>
      <c r="AB1028" s="27"/>
      <c r="AC1028" s="27"/>
      <c r="AD1028" s="27"/>
      <c r="AE1028" s="27"/>
      <c r="AF1028" s="27"/>
      <c r="AG1028" s="28"/>
      <c r="AH1028" s="27"/>
      <c r="AI1028" s="28"/>
      <c r="AJ1028" s="27"/>
      <c r="AK1028" s="27"/>
      <c r="AL1028" s="27"/>
      <c r="AM1028" s="27"/>
      <c r="AN1028" s="27"/>
      <c r="AO1028" s="27"/>
      <c r="AP1028" s="27"/>
      <c r="AQ1028" s="27"/>
      <c r="AR1028" s="28"/>
      <c r="AS1028" s="27"/>
      <c r="AT1028" s="28"/>
      <c r="AU1028" s="27"/>
      <c r="AV1028" s="27"/>
      <c r="AW1028" s="27"/>
      <c r="AX1028" s="29"/>
    </row>
    <row r="1029" spans="1:50" ht="15" customHeight="1" x14ac:dyDescent="0.25">
      <c r="A1029" s="30">
        <f>MAX(A$7:A1028)+1</f>
        <v>145</v>
      </c>
      <c r="B1029" s="27" t="s">
        <v>663</v>
      </c>
      <c r="C1029" s="27" t="s">
        <v>42</v>
      </c>
      <c r="D1029" s="5" t="s">
        <v>78</v>
      </c>
      <c r="E1029" s="13"/>
      <c r="F1029" s="27" t="s">
        <v>78</v>
      </c>
      <c r="G1029" s="27" t="s">
        <v>78</v>
      </c>
      <c r="H1029" s="27" t="s">
        <v>78</v>
      </c>
      <c r="I1029" s="27" t="s">
        <v>78</v>
      </c>
      <c r="J1029" s="27" t="s">
        <v>78</v>
      </c>
      <c r="K1029" s="27" t="s">
        <v>78</v>
      </c>
      <c r="L1029" s="27" t="s">
        <v>78</v>
      </c>
      <c r="M1029" s="27" t="s">
        <v>78</v>
      </c>
      <c r="N1029" s="27" t="s">
        <v>78</v>
      </c>
      <c r="O1029" s="27" t="s">
        <v>78</v>
      </c>
      <c r="P1029" s="27" t="s">
        <v>78</v>
      </c>
      <c r="Q1029" s="27" t="s">
        <v>78</v>
      </c>
      <c r="R1029" s="27" t="s">
        <v>78</v>
      </c>
      <c r="S1029" s="27" t="s">
        <v>78</v>
      </c>
      <c r="T1029" s="27" t="s">
        <v>78</v>
      </c>
      <c r="U1029" s="27" t="s">
        <v>78</v>
      </c>
      <c r="V1029" s="27" t="s">
        <v>78</v>
      </c>
      <c r="W1029" s="27" t="s">
        <v>78</v>
      </c>
      <c r="X1029" s="27" t="s">
        <v>78</v>
      </c>
      <c r="Y1029" s="27" t="s">
        <v>78</v>
      </c>
      <c r="Z1029" s="27" t="s">
        <v>78</v>
      </c>
      <c r="AA1029" s="27" t="s">
        <v>78</v>
      </c>
      <c r="AB1029" s="27" t="s">
        <v>78</v>
      </c>
      <c r="AC1029" s="27" t="s">
        <v>78</v>
      </c>
      <c r="AD1029" s="27" t="s">
        <v>78</v>
      </c>
      <c r="AE1029" s="27" t="s">
        <v>78</v>
      </c>
      <c r="AF1029" s="27" t="s">
        <v>78</v>
      </c>
      <c r="AG1029" s="27" t="s">
        <v>78</v>
      </c>
      <c r="AH1029" s="27" t="s">
        <v>78</v>
      </c>
      <c r="AI1029" s="27" t="s">
        <v>78</v>
      </c>
      <c r="AJ1029" s="27" t="s">
        <v>78</v>
      </c>
      <c r="AK1029" s="27" t="s">
        <v>78</v>
      </c>
      <c r="AL1029" s="27" t="s">
        <v>78</v>
      </c>
      <c r="AM1029" s="27" t="s">
        <v>78</v>
      </c>
      <c r="AN1029" s="27" t="s">
        <v>78</v>
      </c>
      <c r="AO1029" s="27" t="s">
        <v>78</v>
      </c>
      <c r="AP1029" s="27" t="s">
        <v>78</v>
      </c>
      <c r="AQ1029" s="27" t="s">
        <v>78</v>
      </c>
      <c r="AR1029" s="27" t="s">
        <v>78</v>
      </c>
      <c r="AS1029" s="27" t="s">
        <v>78</v>
      </c>
      <c r="AT1029" s="27" t="s">
        <v>78</v>
      </c>
      <c r="AU1029" s="27" t="s">
        <v>78</v>
      </c>
      <c r="AV1029" s="27" t="s">
        <v>78</v>
      </c>
      <c r="AW1029" s="27" t="s">
        <v>78</v>
      </c>
      <c r="AX1029" s="29"/>
    </row>
    <row r="1030" spans="1:50" ht="15" customHeight="1" x14ac:dyDescent="0.25">
      <c r="A1030" s="30"/>
      <c r="B1030" s="27"/>
      <c r="C1030" s="27"/>
      <c r="D1030" s="5" t="s">
        <v>79</v>
      </c>
      <c r="E1030" s="13"/>
      <c r="F1030" s="27"/>
      <c r="G1030" s="27"/>
      <c r="H1030" s="27"/>
      <c r="I1030" s="27"/>
      <c r="J1030" s="27"/>
      <c r="K1030" s="27"/>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c r="AT1030" s="27"/>
      <c r="AU1030" s="27"/>
      <c r="AV1030" s="27"/>
      <c r="AW1030" s="27"/>
      <c r="AX1030" s="29"/>
    </row>
    <row r="1031" spans="1:50" ht="15" customHeight="1" x14ac:dyDescent="0.25">
      <c r="A1031" s="30">
        <f>MAX(A$7:A1030)+1</f>
        <v>146</v>
      </c>
      <c r="B1031" s="27" t="s">
        <v>664</v>
      </c>
      <c r="C1031" s="27" t="s">
        <v>42</v>
      </c>
      <c r="D1031" s="5" t="s">
        <v>78</v>
      </c>
      <c r="E1031" s="13"/>
      <c r="F1031" s="27" t="s">
        <v>78</v>
      </c>
      <c r="G1031" s="27" t="s">
        <v>78</v>
      </c>
      <c r="H1031" s="27" t="s">
        <v>78</v>
      </c>
      <c r="I1031" s="27" t="s">
        <v>78</v>
      </c>
      <c r="J1031" s="27" t="s">
        <v>78</v>
      </c>
      <c r="K1031" s="27" t="s">
        <v>78</v>
      </c>
      <c r="L1031" s="27" t="s">
        <v>78</v>
      </c>
      <c r="M1031" s="27" t="s">
        <v>78</v>
      </c>
      <c r="N1031" s="27" t="s">
        <v>78</v>
      </c>
      <c r="O1031" s="27" t="s">
        <v>78</v>
      </c>
      <c r="P1031" s="27" t="s">
        <v>78</v>
      </c>
      <c r="Q1031" s="27" t="s">
        <v>78</v>
      </c>
      <c r="R1031" s="27" t="s">
        <v>78</v>
      </c>
      <c r="S1031" s="27" t="s">
        <v>78</v>
      </c>
      <c r="T1031" s="27" t="s">
        <v>78</v>
      </c>
      <c r="U1031" s="27" t="s">
        <v>78</v>
      </c>
      <c r="V1031" s="27" t="s">
        <v>78</v>
      </c>
      <c r="W1031" s="27" t="s">
        <v>78</v>
      </c>
      <c r="X1031" s="27" t="s">
        <v>78</v>
      </c>
      <c r="Y1031" s="27" t="s">
        <v>78</v>
      </c>
      <c r="Z1031" s="27" t="s">
        <v>78</v>
      </c>
      <c r="AA1031" s="27" t="s">
        <v>78</v>
      </c>
      <c r="AB1031" s="27" t="s">
        <v>78</v>
      </c>
      <c r="AC1031" s="27" t="s">
        <v>78</v>
      </c>
      <c r="AD1031" s="27" t="s">
        <v>78</v>
      </c>
      <c r="AE1031" s="27" t="s">
        <v>78</v>
      </c>
      <c r="AF1031" s="27" t="s">
        <v>78</v>
      </c>
      <c r="AG1031" s="27" t="s">
        <v>78</v>
      </c>
      <c r="AH1031" s="27" t="s">
        <v>78</v>
      </c>
      <c r="AI1031" s="27" t="s">
        <v>78</v>
      </c>
      <c r="AJ1031" s="27" t="s">
        <v>78</v>
      </c>
      <c r="AK1031" s="27" t="s">
        <v>78</v>
      </c>
      <c r="AL1031" s="27" t="s">
        <v>78</v>
      </c>
      <c r="AM1031" s="27" t="s">
        <v>78</v>
      </c>
      <c r="AN1031" s="27" t="s">
        <v>78</v>
      </c>
      <c r="AO1031" s="27" t="s">
        <v>78</v>
      </c>
      <c r="AP1031" s="27" t="s">
        <v>78</v>
      </c>
      <c r="AQ1031" s="27" t="s">
        <v>78</v>
      </c>
      <c r="AR1031" s="27" t="s">
        <v>78</v>
      </c>
      <c r="AS1031" s="27" t="s">
        <v>78</v>
      </c>
      <c r="AT1031" s="27" t="s">
        <v>78</v>
      </c>
      <c r="AU1031" s="27" t="s">
        <v>78</v>
      </c>
      <c r="AV1031" s="27" t="s">
        <v>78</v>
      </c>
      <c r="AW1031" s="27" t="s">
        <v>78</v>
      </c>
      <c r="AX1031" s="29"/>
    </row>
    <row r="1032" spans="1:50" ht="15" customHeight="1" x14ac:dyDescent="0.25">
      <c r="A1032" s="30"/>
      <c r="B1032" s="27"/>
      <c r="C1032" s="27"/>
      <c r="D1032" s="5" t="s">
        <v>79</v>
      </c>
      <c r="E1032" s="13"/>
      <c r="F1032" s="27"/>
      <c r="G1032" s="27"/>
      <c r="H1032" s="27"/>
      <c r="I1032" s="27"/>
      <c r="J1032" s="27"/>
      <c r="K1032" s="27"/>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c r="AT1032" s="27"/>
      <c r="AU1032" s="27"/>
      <c r="AV1032" s="27"/>
      <c r="AW1032" s="27"/>
      <c r="AX1032" s="29"/>
    </row>
    <row r="1033" spans="1:50" ht="15" customHeight="1" x14ac:dyDescent="0.25">
      <c r="A1033" s="30">
        <f>MAX(A$7:A1032)+1</f>
        <v>147</v>
      </c>
      <c r="B1033" s="27" t="s">
        <v>665</v>
      </c>
      <c r="C1033" s="27" t="s">
        <v>42</v>
      </c>
      <c r="D1033" s="5" t="s">
        <v>78</v>
      </c>
      <c r="E1033" s="13"/>
      <c r="F1033" s="27" t="s">
        <v>78</v>
      </c>
      <c r="G1033" s="27" t="s">
        <v>78</v>
      </c>
      <c r="H1033" s="27" t="s">
        <v>78</v>
      </c>
      <c r="I1033" s="27" t="s">
        <v>78</v>
      </c>
      <c r="J1033" s="27" t="s">
        <v>78</v>
      </c>
      <c r="K1033" s="27" t="s">
        <v>78</v>
      </c>
      <c r="L1033" s="27" t="s">
        <v>78</v>
      </c>
      <c r="M1033" s="27" t="s">
        <v>78</v>
      </c>
      <c r="N1033" s="27" t="s">
        <v>78</v>
      </c>
      <c r="O1033" s="27" t="s">
        <v>78</v>
      </c>
      <c r="P1033" s="27" t="s">
        <v>78</v>
      </c>
      <c r="Q1033" s="27" t="s">
        <v>78</v>
      </c>
      <c r="R1033" s="27" t="s">
        <v>78</v>
      </c>
      <c r="S1033" s="27" t="s">
        <v>78</v>
      </c>
      <c r="T1033" s="27" t="s">
        <v>78</v>
      </c>
      <c r="U1033" s="27" t="s">
        <v>78</v>
      </c>
      <c r="V1033" s="27" t="s">
        <v>78</v>
      </c>
      <c r="W1033" s="27" t="s">
        <v>78</v>
      </c>
      <c r="X1033" s="27" t="s">
        <v>78</v>
      </c>
      <c r="Y1033" s="27" t="s">
        <v>78</v>
      </c>
      <c r="Z1033" s="27" t="s">
        <v>78</v>
      </c>
      <c r="AA1033" s="27" t="s">
        <v>78</v>
      </c>
      <c r="AB1033" s="27" t="s">
        <v>78</v>
      </c>
      <c r="AC1033" s="27" t="s">
        <v>78</v>
      </c>
      <c r="AD1033" s="27" t="s">
        <v>78</v>
      </c>
      <c r="AE1033" s="27" t="s">
        <v>78</v>
      </c>
      <c r="AF1033" s="27" t="s">
        <v>78</v>
      </c>
      <c r="AG1033" s="27" t="s">
        <v>78</v>
      </c>
      <c r="AH1033" s="27" t="s">
        <v>78</v>
      </c>
      <c r="AI1033" s="27" t="s">
        <v>78</v>
      </c>
      <c r="AJ1033" s="27" t="s">
        <v>78</v>
      </c>
      <c r="AK1033" s="27" t="s">
        <v>78</v>
      </c>
      <c r="AL1033" s="27" t="s">
        <v>78</v>
      </c>
      <c r="AM1033" s="27" t="s">
        <v>78</v>
      </c>
      <c r="AN1033" s="27" t="s">
        <v>78</v>
      </c>
      <c r="AO1033" s="27" t="s">
        <v>78</v>
      </c>
      <c r="AP1033" s="27" t="s">
        <v>78</v>
      </c>
      <c r="AQ1033" s="27" t="s">
        <v>78</v>
      </c>
      <c r="AR1033" s="27" t="s">
        <v>78</v>
      </c>
      <c r="AS1033" s="27" t="s">
        <v>78</v>
      </c>
      <c r="AT1033" s="27" t="s">
        <v>78</v>
      </c>
      <c r="AU1033" s="27" t="s">
        <v>78</v>
      </c>
      <c r="AV1033" s="27" t="s">
        <v>78</v>
      </c>
      <c r="AW1033" s="27" t="s">
        <v>78</v>
      </c>
      <c r="AX1033" s="29"/>
    </row>
    <row r="1034" spans="1:50" ht="15" customHeight="1" x14ac:dyDescent="0.25">
      <c r="A1034" s="30"/>
      <c r="B1034" s="27"/>
      <c r="C1034" s="27"/>
      <c r="D1034" s="5" t="s">
        <v>79</v>
      </c>
      <c r="E1034" s="13"/>
      <c r="F1034" s="27"/>
      <c r="G1034" s="27"/>
      <c r="H1034" s="27"/>
      <c r="I1034" s="27"/>
      <c r="J1034" s="27"/>
      <c r="K1034" s="27"/>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c r="AT1034" s="27"/>
      <c r="AU1034" s="27"/>
      <c r="AV1034" s="27"/>
      <c r="AW1034" s="27"/>
      <c r="AX1034" s="29"/>
    </row>
    <row r="1035" spans="1:50" ht="15" customHeight="1" x14ac:dyDescent="0.25">
      <c r="A1035" s="30">
        <f>MAX(A$7:A1034)+1</f>
        <v>148</v>
      </c>
      <c r="B1035" s="27" t="s">
        <v>666</v>
      </c>
      <c r="C1035" s="27" t="s">
        <v>42</v>
      </c>
      <c r="D1035" s="5" t="s">
        <v>78</v>
      </c>
      <c r="E1035" s="13"/>
      <c r="F1035" s="27" t="s">
        <v>78</v>
      </c>
      <c r="G1035" s="27" t="s">
        <v>78</v>
      </c>
      <c r="H1035" s="27" t="s">
        <v>78</v>
      </c>
      <c r="I1035" s="27" t="s">
        <v>78</v>
      </c>
      <c r="J1035" s="27" t="s">
        <v>78</v>
      </c>
      <c r="K1035" s="27" t="s">
        <v>78</v>
      </c>
      <c r="L1035" s="27" t="s">
        <v>78</v>
      </c>
      <c r="M1035" s="27" t="s">
        <v>78</v>
      </c>
      <c r="N1035" s="27" t="s">
        <v>78</v>
      </c>
      <c r="O1035" s="27" t="s">
        <v>78</v>
      </c>
      <c r="P1035" s="27" t="s">
        <v>78</v>
      </c>
      <c r="Q1035" s="27" t="s">
        <v>78</v>
      </c>
      <c r="R1035" s="27" t="s">
        <v>78</v>
      </c>
      <c r="S1035" s="27" t="s">
        <v>78</v>
      </c>
      <c r="T1035" s="27" t="s">
        <v>78</v>
      </c>
      <c r="U1035" s="27" t="s">
        <v>78</v>
      </c>
      <c r="V1035" s="27" t="s">
        <v>78</v>
      </c>
      <c r="W1035" s="27" t="s">
        <v>78</v>
      </c>
      <c r="X1035" s="27" t="s">
        <v>78</v>
      </c>
      <c r="Y1035" s="27" t="s">
        <v>78</v>
      </c>
      <c r="Z1035" s="27" t="s">
        <v>78</v>
      </c>
      <c r="AA1035" s="27" t="s">
        <v>78</v>
      </c>
      <c r="AB1035" s="27" t="s">
        <v>78</v>
      </c>
      <c r="AC1035" s="27" t="s">
        <v>78</v>
      </c>
      <c r="AD1035" s="27" t="s">
        <v>78</v>
      </c>
      <c r="AE1035" s="27" t="s">
        <v>78</v>
      </c>
      <c r="AF1035" s="27" t="s">
        <v>78</v>
      </c>
      <c r="AG1035" s="27" t="s">
        <v>78</v>
      </c>
      <c r="AH1035" s="27" t="s">
        <v>78</v>
      </c>
      <c r="AI1035" s="27" t="s">
        <v>78</v>
      </c>
      <c r="AJ1035" s="27" t="s">
        <v>78</v>
      </c>
      <c r="AK1035" s="27" t="s">
        <v>78</v>
      </c>
      <c r="AL1035" s="27" t="s">
        <v>78</v>
      </c>
      <c r="AM1035" s="27" t="s">
        <v>78</v>
      </c>
      <c r="AN1035" s="27" t="s">
        <v>78</v>
      </c>
      <c r="AO1035" s="27" t="s">
        <v>78</v>
      </c>
      <c r="AP1035" s="27" t="s">
        <v>78</v>
      </c>
      <c r="AQ1035" s="27" t="s">
        <v>78</v>
      </c>
      <c r="AR1035" s="27" t="s">
        <v>78</v>
      </c>
      <c r="AS1035" s="27" t="s">
        <v>78</v>
      </c>
      <c r="AT1035" s="27" t="s">
        <v>78</v>
      </c>
      <c r="AU1035" s="27" t="s">
        <v>78</v>
      </c>
      <c r="AV1035" s="27" t="s">
        <v>78</v>
      </c>
      <c r="AW1035" s="27" t="s">
        <v>78</v>
      </c>
      <c r="AX1035" s="29"/>
    </row>
    <row r="1036" spans="1:50" ht="15" customHeight="1" x14ac:dyDescent="0.25">
      <c r="A1036" s="30"/>
      <c r="B1036" s="27"/>
      <c r="C1036" s="27"/>
      <c r="D1036" s="5" t="s">
        <v>79</v>
      </c>
      <c r="E1036" s="13"/>
      <c r="F1036" s="27"/>
      <c r="G1036" s="27"/>
      <c r="H1036" s="27"/>
      <c r="I1036" s="27"/>
      <c r="J1036" s="27"/>
      <c r="K1036" s="27"/>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c r="AT1036" s="27"/>
      <c r="AU1036" s="27"/>
      <c r="AV1036" s="27"/>
      <c r="AW1036" s="27"/>
      <c r="AX1036" s="29"/>
    </row>
    <row r="1037" spans="1:50" ht="15" customHeight="1" x14ac:dyDescent="0.25">
      <c r="A1037" s="30">
        <f>MAX(A$7:A1036)+1</f>
        <v>149</v>
      </c>
      <c r="B1037" s="27" t="s">
        <v>667</v>
      </c>
      <c r="C1037" s="27" t="s">
        <v>42</v>
      </c>
      <c r="D1037" s="5" t="s">
        <v>668</v>
      </c>
      <c r="E1037" s="13"/>
      <c r="F1037" s="27" t="s">
        <v>484</v>
      </c>
      <c r="G1037" s="27">
        <v>2478</v>
      </c>
      <c r="H1037" s="27" t="s">
        <v>484</v>
      </c>
      <c r="I1037" s="27">
        <v>2478</v>
      </c>
      <c r="J1037" s="27" t="s">
        <v>484</v>
      </c>
      <c r="K1037" s="27">
        <v>2478</v>
      </c>
      <c r="L1037" s="31" t="s">
        <v>93</v>
      </c>
      <c r="M1037" s="32" t="s">
        <v>93</v>
      </c>
      <c r="N1037" s="32" t="s">
        <v>93</v>
      </c>
      <c r="O1037" s="31" t="s">
        <v>93</v>
      </c>
      <c r="P1037" s="32" t="s">
        <v>93</v>
      </c>
      <c r="Q1037" s="32" t="s">
        <v>93</v>
      </c>
      <c r="R1037" s="32" t="s">
        <v>93</v>
      </c>
      <c r="S1037" s="32" t="s">
        <v>93</v>
      </c>
      <c r="T1037" s="32" t="s">
        <v>93</v>
      </c>
      <c r="U1037" s="32" t="s">
        <v>93</v>
      </c>
      <c r="V1037" s="32" t="s">
        <v>93</v>
      </c>
      <c r="W1037" s="32" t="s">
        <v>93</v>
      </c>
      <c r="X1037" s="32" t="s">
        <v>93</v>
      </c>
      <c r="Y1037" s="32" t="s">
        <v>93</v>
      </c>
      <c r="Z1037" s="31" t="s">
        <v>93</v>
      </c>
      <c r="AA1037" s="32" t="s">
        <v>93</v>
      </c>
      <c r="AB1037" s="32" t="s">
        <v>93</v>
      </c>
      <c r="AC1037" s="32" t="s">
        <v>93</v>
      </c>
      <c r="AD1037" s="32" t="s">
        <v>93</v>
      </c>
      <c r="AE1037" s="32" t="s">
        <v>93</v>
      </c>
      <c r="AF1037" s="32" t="s">
        <v>93</v>
      </c>
      <c r="AG1037" s="31" t="s">
        <v>93</v>
      </c>
      <c r="AH1037" s="32" t="s">
        <v>93</v>
      </c>
      <c r="AI1037" s="31" t="s">
        <v>93</v>
      </c>
      <c r="AJ1037" s="32" t="s">
        <v>93</v>
      </c>
      <c r="AK1037" s="32" t="s">
        <v>93</v>
      </c>
      <c r="AL1037" s="32" t="s">
        <v>93</v>
      </c>
      <c r="AM1037" s="32" t="s">
        <v>93</v>
      </c>
      <c r="AN1037" s="32" t="s">
        <v>93</v>
      </c>
      <c r="AO1037" s="32" t="s">
        <v>93</v>
      </c>
      <c r="AP1037" s="32" t="s">
        <v>93</v>
      </c>
      <c r="AQ1037" s="32" t="s">
        <v>93</v>
      </c>
      <c r="AR1037" s="31" t="s">
        <v>93</v>
      </c>
      <c r="AS1037" s="32" t="s">
        <v>93</v>
      </c>
      <c r="AT1037" s="31" t="s">
        <v>93</v>
      </c>
      <c r="AU1037" s="32" t="s">
        <v>93</v>
      </c>
      <c r="AV1037" s="32" t="s">
        <v>93</v>
      </c>
      <c r="AW1037" s="32" t="s">
        <v>93</v>
      </c>
      <c r="AX1037" s="29" t="s">
        <v>669</v>
      </c>
    </row>
    <row r="1038" spans="1:50" ht="15" customHeight="1" x14ac:dyDescent="0.25">
      <c r="A1038" s="30"/>
      <c r="B1038" s="27"/>
      <c r="C1038" s="27"/>
      <c r="D1038" s="5" t="s">
        <v>479</v>
      </c>
      <c r="E1038" s="13"/>
      <c r="F1038" s="27"/>
      <c r="G1038" s="27"/>
      <c r="H1038" s="27"/>
      <c r="I1038" s="27"/>
      <c r="J1038" s="27"/>
      <c r="K1038" s="27"/>
      <c r="L1038" s="31"/>
      <c r="M1038" s="31"/>
      <c r="N1038" s="31"/>
      <c r="O1038" s="31"/>
      <c r="P1038" s="31"/>
      <c r="Q1038" s="31"/>
      <c r="R1038" s="31"/>
      <c r="S1038" s="31"/>
      <c r="T1038" s="31"/>
      <c r="U1038" s="31"/>
      <c r="V1038" s="31"/>
      <c r="W1038" s="31"/>
      <c r="X1038" s="31"/>
      <c r="Y1038" s="31"/>
      <c r="Z1038" s="31"/>
      <c r="AA1038" s="31"/>
      <c r="AB1038" s="31"/>
      <c r="AC1038" s="31"/>
      <c r="AD1038" s="31"/>
      <c r="AE1038" s="31"/>
      <c r="AF1038" s="31"/>
      <c r="AG1038" s="31"/>
      <c r="AH1038" s="31"/>
      <c r="AI1038" s="31"/>
      <c r="AJ1038" s="31"/>
      <c r="AK1038" s="31"/>
      <c r="AL1038" s="31"/>
      <c r="AM1038" s="31"/>
      <c r="AN1038" s="31"/>
      <c r="AO1038" s="31"/>
      <c r="AP1038" s="31"/>
      <c r="AQ1038" s="31"/>
      <c r="AR1038" s="31"/>
      <c r="AS1038" s="31"/>
      <c r="AT1038" s="31"/>
      <c r="AU1038" s="31"/>
      <c r="AV1038" s="31"/>
      <c r="AW1038" s="31"/>
      <c r="AX1038" s="29"/>
    </row>
    <row r="1039" spans="1:50" ht="15" customHeight="1" x14ac:dyDescent="0.25">
      <c r="A1039" s="30"/>
      <c r="B1039" s="27"/>
      <c r="C1039" s="27"/>
      <c r="D1039" s="5" t="s">
        <v>484</v>
      </c>
      <c r="E1039" s="13"/>
      <c r="F1039" s="27"/>
      <c r="G1039" s="27"/>
      <c r="H1039" s="27"/>
      <c r="I1039" s="27"/>
      <c r="J1039" s="27"/>
      <c r="K1039" s="27"/>
      <c r="L1039" s="31"/>
      <c r="M1039" s="31"/>
      <c r="N1039" s="31"/>
      <c r="O1039" s="31"/>
      <c r="P1039" s="31"/>
      <c r="Q1039" s="31"/>
      <c r="R1039" s="31"/>
      <c r="S1039" s="31"/>
      <c r="T1039" s="31"/>
      <c r="U1039" s="31"/>
      <c r="V1039" s="31"/>
      <c r="W1039" s="31"/>
      <c r="X1039" s="31"/>
      <c r="Y1039" s="31"/>
      <c r="Z1039" s="31"/>
      <c r="AA1039" s="31"/>
      <c r="AB1039" s="31"/>
      <c r="AC1039" s="31"/>
      <c r="AD1039" s="31"/>
      <c r="AE1039" s="31"/>
      <c r="AF1039" s="31"/>
      <c r="AG1039" s="31"/>
      <c r="AH1039" s="31"/>
      <c r="AI1039" s="31"/>
      <c r="AJ1039" s="31"/>
      <c r="AK1039" s="31"/>
      <c r="AL1039" s="31"/>
      <c r="AM1039" s="31"/>
      <c r="AN1039" s="31"/>
      <c r="AO1039" s="31"/>
      <c r="AP1039" s="31"/>
      <c r="AQ1039" s="31"/>
      <c r="AR1039" s="31"/>
      <c r="AS1039" s="31"/>
      <c r="AT1039" s="31"/>
      <c r="AU1039" s="31"/>
      <c r="AV1039" s="31"/>
      <c r="AW1039" s="31"/>
      <c r="AX1039" s="29"/>
    </row>
    <row r="1040" spans="1:50" ht="15" customHeight="1" x14ac:dyDescent="0.25">
      <c r="A1040" s="30"/>
      <c r="B1040" s="27"/>
      <c r="C1040" s="27"/>
      <c r="D1040" s="5" t="s">
        <v>670</v>
      </c>
      <c r="E1040" s="13"/>
      <c r="F1040" s="27"/>
      <c r="G1040" s="27"/>
      <c r="H1040" s="27"/>
      <c r="I1040" s="27"/>
      <c r="J1040" s="27"/>
      <c r="K1040" s="27"/>
      <c r="L1040" s="31"/>
      <c r="M1040" s="32"/>
      <c r="N1040" s="32"/>
      <c r="O1040" s="31"/>
      <c r="P1040" s="32"/>
      <c r="Q1040" s="32"/>
      <c r="R1040" s="32"/>
      <c r="S1040" s="32"/>
      <c r="T1040" s="32"/>
      <c r="U1040" s="32"/>
      <c r="V1040" s="32"/>
      <c r="W1040" s="32"/>
      <c r="X1040" s="32"/>
      <c r="Y1040" s="32"/>
      <c r="Z1040" s="31"/>
      <c r="AA1040" s="32"/>
      <c r="AB1040" s="32"/>
      <c r="AC1040" s="32"/>
      <c r="AD1040" s="32"/>
      <c r="AE1040" s="32"/>
      <c r="AF1040" s="32"/>
      <c r="AG1040" s="31"/>
      <c r="AH1040" s="32"/>
      <c r="AI1040" s="31"/>
      <c r="AJ1040" s="32"/>
      <c r="AK1040" s="32"/>
      <c r="AL1040" s="32"/>
      <c r="AM1040" s="32"/>
      <c r="AN1040" s="32"/>
      <c r="AO1040" s="32"/>
      <c r="AP1040" s="32"/>
      <c r="AQ1040" s="32"/>
      <c r="AR1040" s="31"/>
      <c r="AS1040" s="32"/>
      <c r="AT1040" s="31"/>
      <c r="AU1040" s="32"/>
      <c r="AV1040" s="32"/>
      <c r="AW1040" s="32"/>
      <c r="AX1040" s="29"/>
    </row>
    <row r="1041" spans="1:50" ht="15" customHeight="1" x14ac:dyDescent="0.25">
      <c r="A1041" s="30">
        <f>MAX(A$7:A1040)+1</f>
        <v>150</v>
      </c>
      <c r="B1041" s="27" t="s">
        <v>671</v>
      </c>
      <c r="C1041" s="27" t="s">
        <v>42</v>
      </c>
      <c r="D1041" s="5" t="s">
        <v>668</v>
      </c>
      <c r="E1041" s="13"/>
      <c r="F1041" s="27" t="s">
        <v>668</v>
      </c>
      <c r="G1041" s="27">
        <v>500</v>
      </c>
      <c r="H1041" s="27" t="s">
        <v>668</v>
      </c>
      <c r="I1041" s="27">
        <v>500</v>
      </c>
      <c r="J1041" s="27" t="s">
        <v>668</v>
      </c>
      <c r="K1041" s="27">
        <v>500</v>
      </c>
      <c r="L1041" s="31" t="s">
        <v>93</v>
      </c>
      <c r="M1041" s="32" t="s">
        <v>93</v>
      </c>
      <c r="N1041" s="32" t="s">
        <v>93</v>
      </c>
      <c r="O1041" s="31" t="s">
        <v>93</v>
      </c>
      <c r="P1041" s="32" t="s">
        <v>93</v>
      </c>
      <c r="Q1041" s="32" t="s">
        <v>93</v>
      </c>
      <c r="R1041" s="32" t="s">
        <v>93</v>
      </c>
      <c r="S1041" s="32" t="s">
        <v>93</v>
      </c>
      <c r="T1041" s="32" t="s">
        <v>93</v>
      </c>
      <c r="U1041" s="32" t="s">
        <v>93</v>
      </c>
      <c r="V1041" s="32" t="s">
        <v>93</v>
      </c>
      <c r="W1041" s="32" t="s">
        <v>93</v>
      </c>
      <c r="X1041" s="32" t="s">
        <v>93</v>
      </c>
      <c r="Y1041" s="32" t="s">
        <v>93</v>
      </c>
      <c r="Z1041" s="31" t="s">
        <v>93</v>
      </c>
      <c r="AA1041" s="32" t="s">
        <v>93</v>
      </c>
      <c r="AB1041" s="32" t="s">
        <v>93</v>
      </c>
      <c r="AC1041" s="32" t="s">
        <v>93</v>
      </c>
      <c r="AD1041" s="32" t="s">
        <v>93</v>
      </c>
      <c r="AE1041" s="32" t="s">
        <v>93</v>
      </c>
      <c r="AF1041" s="32" t="s">
        <v>93</v>
      </c>
      <c r="AG1041" s="31" t="s">
        <v>93</v>
      </c>
      <c r="AH1041" s="32" t="s">
        <v>93</v>
      </c>
      <c r="AI1041" s="31" t="s">
        <v>93</v>
      </c>
      <c r="AJ1041" s="32" t="s">
        <v>93</v>
      </c>
      <c r="AK1041" s="32" t="s">
        <v>93</v>
      </c>
      <c r="AL1041" s="32" t="s">
        <v>93</v>
      </c>
      <c r="AM1041" s="32" t="s">
        <v>93</v>
      </c>
      <c r="AN1041" s="32" t="s">
        <v>93</v>
      </c>
      <c r="AO1041" s="32" t="s">
        <v>93</v>
      </c>
      <c r="AP1041" s="32" t="s">
        <v>93</v>
      </c>
      <c r="AQ1041" s="32" t="s">
        <v>93</v>
      </c>
      <c r="AR1041" s="31" t="s">
        <v>93</v>
      </c>
      <c r="AS1041" s="32" t="s">
        <v>93</v>
      </c>
      <c r="AT1041" s="31" t="s">
        <v>93</v>
      </c>
      <c r="AU1041" s="32" t="s">
        <v>93</v>
      </c>
      <c r="AV1041" s="32" t="s">
        <v>93</v>
      </c>
      <c r="AW1041" s="32" t="s">
        <v>93</v>
      </c>
      <c r="AX1041" s="29" t="s">
        <v>672</v>
      </c>
    </row>
    <row r="1042" spans="1:50" ht="15" customHeight="1" x14ac:dyDescent="0.25">
      <c r="A1042" s="30"/>
      <c r="B1042" s="27"/>
      <c r="C1042" s="27"/>
      <c r="D1042" s="5" t="s">
        <v>479</v>
      </c>
      <c r="E1042" s="13"/>
      <c r="F1042" s="27"/>
      <c r="G1042" s="27"/>
      <c r="H1042" s="27"/>
      <c r="I1042" s="27"/>
      <c r="J1042" s="27"/>
      <c r="K1042" s="27"/>
      <c r="L1042" s="31"/>
      <c r="M1042" s="31"/>
      <c r="N1042" s="31"/>
      <c r="O1042" s="31"/>
      <c r="P1042" s="31"/>
      <c r="Q1042" s="31"/>
      <c r="R1042" s="31"/>
      <c r="S1042" s="31"/>
      <c r="T1042" s="31"/>
      <c r="U1042" s="31"/>
      <c r="V1042" s="31"/>
      <c r="W1042" s="31"/>
      <c r="X1042" s="31"/>
      <c r="Y1042" s="31"/>
      <c r="Z1042" s="31"/>
      <c r="AA1042" s="31"/>
      <c r="AB1042" s="31"/>
      <c r="AC1042" s="31"/>
      <c r="AD1042" s="31"/>
      <c r="AE1042" s="31"/>
      <c r="AF1042" s="31"/>
      <c r="AG1042" s="31"/>
      <c r="AH1042" s="31"/>
      <c r="AI1042" s="31"/>
      <c r="AJ1042" s="31"/>
      <c r="AK1042" s="31"/>
      <c r="AL1042" s="31"/>
      <c r="AM1042" s="31"/>
      <c r="AN1042" s="31"/>
      <c r="AO1042" s="31"/>
      <c r="AP1042" s="31"/>
      <c r="AQ1042" s="31"/>
      <c r="AR1042" s="31"/>
      <c r="AS1042" s="31"/>
      <c r="AT1042" s="31"/>
      <c r="AU1042" s="31"/>
      <c r="AV1042" s="31"/>
      <c r="AW1042" s="31"/>
      <c r="AX1042" s="29"/>
    </row>
    <row r="1043" spans="1:50" ht="15" customHeight="1" x14ac:dyDescent="0.25">
      <c r="A1043" s="30"/>
      <c r="B1043" s="27"/>
      <c r="C1043" s="27"/>
      <c r="D1043" s="5" t="s">
        <v>484</v>
      </c>
      <c r="E1043" s="13"/>
      <c r="F1043" s="27"/>
      <c r="G1043" s="27"/>
      <c r="H1043" s="27"/>
      <c r="I1043" s="27"/>
      <c r="J1043" s="27"/>
      <c r="K1043" s="27"/>
      <c r="L1043" s="31"/>
      <c r="M1043" s="31"/>
      <c r="N1043" s="31"/>
      <c r="O1043" s="31"/>
      <c r="P1043" s="31"/>
      <c r="Q1043" s="31"/>
      <c r="R1043" s="31"/>
      <c r="S1043" s="31"/>
      <c r="T1043" s="31"/>
      <c r="U1043" s="31"/>
      <c r="V1043" s="31"/>
      <c r="W1043" s="31"/>
      <c r="X1043" s="31"/>
      <c r="Y1043" s="31"/>
      <c r="Z1043" s="31"/>
      <c r="AA1043" s="31"/>
      <c r="AB1043" s="31"/>
      <c r="AC1043" s="31"/>
      <c r="AD1043" s="31"/>
      <c r="AE1043" s="31"/>
      <c r="AF1043" s="31"/>
      <c r="AG1043" s="31"/>
      <c r="AH1043" s="31"/>
      <c r="AI1043" s="31"/>
      <c r="AJ1043" s="31"/>
      <c r="AK1043" s="31"/>
      <c r="AL1043" s="31"/>
      <c r="AM1043" s="31"/>
      <c r="AN1043" s="31"/>
      <c r="AO1043" s="31"/>
      <c r="AP1043" s="31"/>
      <c r="AQ1043" s="31"/>
      <c r="AR1043" s="31"/>
      <c r="AS1043" s="31"/>
      <c r="AT1043" s="31"/>
      <c r="AU1043" s="31"/>
      <c r="AV1043" s="31"/>
      <c r="AW1043" s="31"/>
      <c r="AX1043" s="29"/>
    </row>
    <row r="1044" spans="1:50" ht="15" customHeight="1" x14ac:dyDescent="0.25">
      <c r="A1044" s="30"/>
      <c r="B1044" s="27"/>
      <c r="C1044" s="27"/>
      <c r="D1044" s="5" t="s">
        <v>670</v>
      </c>
      <c r="E1044" s="13"/>
      <c r="F1044" s="27"/>
      <c r="G1044" s="27"/>
      <c r="H1044" s="27"/>
      <c r="I1044" s="27"/>
      <c r="J1044" s="27"/>
      <c r="K1044" s="27"/>
      <c r="L1044" s="31"/>
      <c r="M1044" s="32"/>
      <c r="N1044" s="32"/>
      <c r="O1044" s="31"/>
      <c r="P1044" s="32"/>
      <c r="Q1044" s="32"/>
      <c r="R1044" s="32"/>
      <c r="S1044" s="32"/>
      <c r="T1044" s="32"/>
      <c r="U1044" s="32"/>
      <c r="V1044" s="32"/>
      <c r="W1044" s="32"/>
      <c r="X1044" s="32"/>
      <c r="Y1044" s="32"/>
      <c r="Z1044" s="31"/>
      <c r="AA1044" s="32"/>
      <c r="AB1044" s="32"/>
      <c r="AC1044" s="32"/>
      <c r="AD1044" s="32"/>
      <c r="AE1044" s="32"/>
      <c r="AF1044" s="32"/>
      <c r="AG1044" s="31"/>
      <c r="AH1044" s="32"/>
      <c r="AI1044" s="31"/>
      <c r="AJ1044" s="32"/>
      <c r="AK1044" s="32"/>
      <c r="AL1044" s="32"/>
      <c r="AM1044" s="32"/>
      <c r="AN1044" s="32"/>
      <c r="AO1044" s="32"/>
      <c r="AP1044" s="32"/>
      <c r="AQ1044" s="32"/>
      <c r="AR1044" s="31"/>
      <c r="AS1044" s="32"/>
      <c r="AT1044" s="31"/>
      <c r="AU1044" s="32"/>
      <c r="AV1044" s="32"/>
      <c r="AW1044" s="32"/>
      <c r="AX1044" s="29"/>
    </row>
    <row r="1045" spans="1:50" ht="15" customHeight="1" x14ac:dyDescent="0.25">
      <c r="A1045" s="30">
        <f>MAX(A$7:A1044)+1</f>
        <v>151</v>
      </c>
      <c r="B1045" s="27" t="s">
        <v>673</v>
      </c>
      <c r="C1045" s="27" t="s">
        <v>42</v>
      </c>
      <c r="D1045" s="5" t="s">
        <v>78</v>
      </c>
      <c r="E1045" s="13"/>
      <c r="F1045" s="27" t="s">
        <v>79</v>
      </c>
      <c r="G1045" s="27" t="s">
        <v>79</v>
      </c>
      <c r="H1045" s="27" t="s">
        <v>79</v>
      </c>
      <c r="I1045" s="27" t="s">
        <v>79</v>
      </c>
      <c r="J1045" s="27" t="s">
        <v>79</v>
      </c>
      <c r="K1045" s="27" t="s">
        <v>79</v>
      </c>
      <c r="L1045" s="32" t="s">
        <v>93</v>
      </c>
      <c r="M1045" s="32" t="s">
        <v>93</v>
      </c>
      <c r="N1045" s="32" t="s">
        <v>93</v>
      </c>
      <c r="O1045" s="32" t="s">
        <v>93</v>
      </c>
      <c r="P1045" s="32" t="s">
        <v>93</v>
      </c>
      <c r="Q1045" s="32" t="s">
        <v>93</v>
      </c>
      <c r="R1045" s="32" t="s">
        <v>93</v>
      </c>
      <c r="S1045" s="32" t="s">
        <v>93</v>
      </c>
      <c r="T1045" s="32" t="s">
        <v>93</v>
      </c>
      <c r="U1045" s="32" t="s">
        <v>93</v>
      </c>
      <c r="V1045" s="32" t="s">
        <v>93</v>
      </c>
      <c r="W1045" s="32" t="s">
        <v>93</v>
      </c>
      <c r="X1045" s="32" t="s">
        <v>93</v>
      </c>
      <c r="Y1045" s="32" t="s">
        <v>93</v>
      </c>
      <c r="Z1045" s="32" t="s">
        <v>93</v>
      </c>
      <c r="AA1045" s="32" t="s">
        <v>93</v>
      </c>
      <c r="AB1045" s="32" t="s">
        <v>93</v>
      </c>
      <c r="AC1045" s="32" t="s">
        <v>93</v>
      </c>
      <c r="AD1045" s="32" t="s">
        <v>93</v>
      </c>
      <c r="AE1045" s="32" t="s">
        <v>93</v>
      </c>
      <c r="AF1045" s="32" t="s">
        <v>93</v>
      </c>
      <c r="AG1045" s="32" t="s">
        <v>93</v>
      </c>
      <c r="AH1045" s="32" t="s">
        <v>93</v>
      </c>
      <c r="AI1045" s="32" t="s">
        <v>93</v>
      </c>
      <c r="AJ1045" s="32" t="s">
        <v>93</v>
      </c>
      <c r="AK1045" s="32" t="s">
        <v>93</v>
      </c>
      <c r="AL1045" s="32" t="s">
        <v>93</v>
      </c>
      <c r="AM1045" s="32" t="s">
        <v>93</v>
      </c>
      <c r="AN1045" s="32" t="s">
        <v>93</v>
      </c>
      <c r="AO1045" s="32" t="s">
        <v>93</v>
      </c>
      <c r="AP1045" s="32" t="s">
        <v>93</v>
      </c>
      <c r="AQ1045" s="32" t="s">
        <v>93</v>
      </c>
      <c r="AR1045" s="32" t="s">
        <v>93</v>
      </c>
      <c r="AS1045" s="32" t="s">
        <v>93</v>
      </c>
      <c r="AT1045" s="32" t="s">
        <v>93</v>
      </c>
      <c r="AU1045" s="32" t="s">
        <v>93</v>
      </c>
      <c r="AV1045" s="32" t="s">
        <v>93</v>
      </c>
      <c r="AW1045" s="32" t="s">
        <v>93</v>
      </c>
      <c r="AX1045" s="29" t="s">
        <v>669</v>
      </c>
    </row>
    <row r="1046" spans="1:50" ht="31.5" customHeight="1" x14ac:dyDescent="0.25">
      <c r="A1046" s="30"/>
      <c r="B1046" s="27"/>
      <c r="C1046" s="27"/>
      <c r="D1046" s="5" t="s">
        <v>79</v>
      </c>
      <c r="E1046" s="13"/>
      <c r="F1046" s="27"/>
      <c r="G1046" s="27"/>
      <c r="H1046" s="27"/>
      <c r="I1046" s="27"/>
      <c r="J1046" s="27"/>
      <c r="K1046" s="27"/>
      <c r="L1046" s="32"/>
      <c r="M1046" s="32"/>
      <c r="N1046" s="32"/>
      <c r="O1046" s="32"/>
      <c r="P1046" s="32"/>
      <c r="Q1046" s="32"/>
      <c r="R1046" s="32"/>
      <c r="S1046" s="32"/>
      <c r="T1046" s="32"/>
      <c r="U1046" s="32"/>
      <c r="V1046" s="32"/>
      <c r="W1046" s="32"/>
      <c r="X1046" s="32"/>
      <c r="Y1046" s="32"/>
      <c r="Z1046" s="32"/>
      <c r="AA1046" s="32"/>
      <c r="AB1046" s="32"/>
      <c r="AC1046" s="32"/>
      <c r="AD1046" s="32"/>
      <c r="AE1046" s="32"/>
      <c r="AF1046" s="32"/>
      <c r="AG1046" s="32"/>
      <c r="AH1046" s="32"/>
      <c r="AI1046" s="32"/>
      <c r="AJ1046" s="32"/>
      <c r="AK1046" s="32"/>
      <c r="AL1046" s="32"/>
      <c r="AM1046" s="32"/>
      <c r="AN1046" s="32"/>
      <c r="AO1046" s="32"/>
      <c r="AP1046" s="32"/>
      <c r="AQ1046" s="32"/>
      <c r="AR1046" s="32"/>
      <c r="AS1046" s="32"/>
      <c r="AT1046" s="32"/>
      <c r="AU1046" s="32"/>
      <c r="AV1046" s="32"/>
      <c r="AW1046" s="32"/>
      <c r="AX1046" s="29"/>
    </row>
    <row r="1047" spans="1:50" ht="15" customHeight="1" x14ac:dyDescent="0.25">
      <c r="A1047" s="30">
        <f>MAX(A$7:A1046)+1</f>
        <v>152</v>
      </c>
      <c r="B1047" s="27" t="s">
        <v>674</v>
      </c>
      <c r="C1047" s="27" t="s">
        <v>42</v>
      </c>
      <c r="D1047" s="5" t="s">
        <v>78</v>
      </c>
      <c r="E1047" s="13"/>
      <c r="F1047" s="27" t="s">
        <v>78</v>
      </c>
      <c r="G1047" s="27" t="s">
        <v>78</v>
      </c>
      <c r="H1047" s="27" t="s">
        <v>78</v>
      </c>
      <c r="I1047" s="27" t="s">
        <v>78</v>
      </c>
      <c r="J1047" s="27" t="s">
        <v>78</v>
      </c>
      <c r="K1047" s="27" t="s">
        <v>78</v>
      </c>
      <c r="L1047" s="27" t="s">
        <v>78</v>
      </c>
      <c r="M1047" s="27" t="s">
        <v>78</v>
      </c>
      <c r="N1047" s="27" t="s">
        <v>78</v>
      </c>
      <c r="O1047" s="27" t="s">
        <v>78</v>
      </c>
      <c r="P1047" s="27" t="s">
        <v>78</v>
      </c>
      <c r="Q1047" s="27" t="s">
        <v>78</v>
      </c>
      <c r="R1047" s="27" t="s">
        <v>78</v>
      </c>
      <c r="S1047" s="27" t="s">
        <v>78</v>
      </c>
      <c r="T1047" s="27" t="s">
        <v>78</v>
      </c>
      <c r="U1047" s="27" t="s">
        <v>78</v>
      </c>
      <c r="V1047" s="27" t="s">
        <v>78</v>
      </c>
      <c r="W1047" s="27" t="s">
        <v>78</v>
      </c>
      <c r="X1047" s="27" t="s">
        <v>78</v>
      </c>
      <c r="Y1047" s="27" t="s">
        <v>78</v>
      </c>
      <c r="Z1047" s="27" t="s">
        <v>78</v>
      </c>
      <c r="AA1047" s="27" t="s">
        <v>78</v>
      </c>
      <c r="AB1047" s="27" t="s">
        <v>78</v>
      </c>
      <c r="AC1047" s="27" t="s">
        <v>78</v>
      </c>
      <c r="AD1047" s="27" t="s">
        <v>78</v>
      </c>
      <c r="AE1047" s="27" t="s">
        <v>78</v>
      </c>
      <c r="AF1047" s="27" t="s">
        <v>78</v>
      </c>
      <c r="AG1047" s="27" t="s">
        <v>78</v>
      </c>
      <c r="AH1047" s="27" t="s">
        <v>78</v>
      </c>
      <c r="AI1047" s="27" t="s">
        <v>78</v>
      </c>
      <c r="AJ1047" s="27" t="s">
        <v>78</v>
      </c>
      <c r="AK1047" s="27" t="s">
        <v>78</v>
      </c>
      <c r="AL1047" s="27" t="s">
        <v>78</v>
      </c>
      <c r="AM1047" s="27" t="s">
        <v>78</v>
      </c>
      <c r="AN1047" s="27" t="s">
        <v>78</v>
      </c>
      <c r="AO1047" s="27" t="s">
        <v>78</v>
      </c>
      <c r="AP1047" s="27" t="s">
        <v>78</v>
      </c>
      <c r="AQ1047" s="27" t="s">
        <v>78</v>
      </c>
      <c r="AR1047" s="27" t="s">
        <v>78</v>
      </c>
      <c r="AS1047" s="27" t="s">
        <v>78</v>
      </c>
      <c r="AT1047" s="27" t="s">
        <v>78</v>
      </c>
      <c r="AU1047" s="27" t="s">
        <v>78</v>
      </c>
      <c r="AV1047" s="27" t="s">
        <v>78</v>
      </c>
      <c r="AW1047" s="27" t="s">
        <v>78</v>
      </c>
      <c r="AX1047" s="12"/>
    </row>
    <row r="1048" spans="1:50" ht="15" customHeight="1" x14ac:dyDescent="0.25">
      <c r="A1048" s="30"/>
      <c r="B1048" s="27"/>
      <c r="C1048" s="27"/>
      <c r="D1048" s="5" t="s">
        <v>79</v>
      </c>
      <c r="E1048" s="13"/>
      <c r="F1048" s="27"/>
      <c r="G1048" s="27"/>
      <c r="H1048" s="27"/>
      <c r="I1048" s="27"/>
      <c r="J1048" s="27"/>
      <c r="K1048" s="27"/>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c r="AT1048" s="27"/>
      <c r="AU1048" s="27"/>
      <c r="AV1048" s="27"/>
      <c r="AW1048" s="27"/>
      <c r="AX1048" s="12"/>
    </row>
    <row r="1049" spans="1:50" ht="15" customHeight="1" x14ac:dyDescent="0.25">
      <c r="A1049" s="30">
        <f>MAX(A$7:A1048)+1</f>
        <v>153</v>
      </c>
      <c r="B1049" s="27" t="s">
        <v>675</v>
      </c>
      <c r="C1049" s="27" t="s">
        <v>42</v>
      </c>
      <c r="D1049" s="5" t="s">
        <v>78</v>
      </c>
      <c r="E1049" s="13"/>
      <c r="F1049" s="27" t="s">
        <v>79</v>
      </c>
      <c r="G1049" s="27" t="s">
        <v>79</v>
      </c>
      <c r="H1049" s="27" t="s">
        <v>79</v>
      </c>
      <c r="I1049" s="27" t="s">
        <v>79</v>
      </c>
      <c r="J1049" s="27" t="s">
        <v>79</v>
      </c>
      <c r="K1049" s="27" t="s">
        <v>79</v>
      </c>
      <c r="L1049" s="27" t="s">
        <v>79</v>
      </c>
      <c r="M1049" s="27" t="s">
        <v>79</v>
      </c>
      <c r="N1049" s="27" t="s">
        <v>79</v>
      </c>
      <c r="O1049" s="27" t="s">
        <v>79</v>
      </c>
      <c r="P1049" s="27" t="s">
        <v>79</v>
      </c>
      <c r="Q1049" s="27" t="s">
        <v>79</v>
      </c>
      <c r="R1049" s="27" t="s">
        <v>79</v>
      </c>
      <c r="S1049" s="27" t="s">
        <v>79</v>
      </c>
      <c r="T1049" s="27" t="s">
        <v>79</v>
      </c>
      <c r="U1049" s="27" t="s">
        <v>79</v>
      </c>
      <c r="V1049" s="27" t="s">
        <v>79</v>
      </c>
      <c r="W1049" s="27" t="s">
        <v>79</v>
      </c>
      <c r="X1049" s="27" t="s">
        <v>79</v>
      </c>
      <c r="Y1049" s="27" t="s">
        <v>79</v>
      </c>
      <c r="Z1049" s="27" t="s">
        <v>79</v>
      </c>
      <c r="AA1049" s="27" t="s">
        <v>79</v>
      </c>
      <c r="AB1049" s="27" t="s">
        <v>79</v>
      </c>
      <c r="AC1049" s="27" t="s">
        <v>79</v>
      </c>
      <c r="AD1049" s="27" t="s">
        <v>79</v>
      </c>
      <c r="AE1049" s="27" t="s">
        <v>79</v>
      </c>
      <c r="AF1049" s="27" t="s">
        <v>79</v>
      </c>
      <c r="AG1049" s="27" t="s">
        <v>79</v>
      </c>
      <c r="AH1049" s="27" t="s">
        <v>79</v>
      </c>
      <c r="AI1049" s="27" t="s">
        <v>79</v>
      </c>
      <c r="AJ1049" s="27" t="s">
        <v>79</v>
      </c>
      <c r="AK1049" s="27" t="s">
        <v>79</v>
      </c>
      <c r="AL1049" s="27" t="s">
        <v>79</v>
      </c>
      <c r="AM1049" s="27" t="s">
        <v>79</v>
      </c>
      <c r="AN1049" s="27" t="s">
        <v>79</v>
      </c>
      <c r="AO1049" s="27" t="s">
        <v>79</v>
      </c>
      <c r="AP1049" s="27" t="s">
        <v>79</v>
      </c>
      <c r="AQ1049" s="27" t="s">
        <v>79</v>
      </c>
      <c r="AR1049" s="27" t="s">
        <v>79</v>
      </c>
      <c r="AS1049" s="27" t="s">
        <v>79</v>
      </c>
      <c r="AT1049" s="27" t="s">
        <v>79</v>
      </c>
      <c r="AU1049" s="27" t="s">
        <v>79</v>
      </c>
      <c r="AV1049" s="27" t="s">
        <v>79</v>
      </c>
      <c r="AW1049" s="27" t="s">
        <v>79</v>
      </c>
      <c r="AX1049" s="12"/>
    </row>
    <row r="1050" spans="1:50" ht="15" customHeight="1" x14ac:dyDescent="0.25">
      <c r="A1050" s="30"/>
      <c r="B1050" s="27"/>
      <c r="C1050" s="27"/>
      <c r="D1050" s="5" t="s">
        <v>79</v>
      </c>
      <c r="E1050" s="13"/>
      <c r="F1050" s="27"/>
      <c r="G1050" s="27"/>
      <c r="H1050" s="27"/>
      <c r="I1050" s="27"/>
      <c r="J1050" s="27"/>
      <c r="K1050" s="27"/>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c r="AT1050" s="27"/>
      <c r="AU1050" s="27"/>
      <c r="AV1050" s="27"/>
      <c r="AW1050" s="27"/>
      <c r="AX1050" s="12"/>
    </row>
    <row r="1051" spans="1:50" ht="15" customHeight="1" x14ac:dyDescent="0.25">
      <c r="A1051" s="30">
        <f>MAX(A$7:A1050)+1</f>
        <v>154</v>
      </c>
      <c r="B1051" s="27" t="s">
        <v>676</v>
      </c>
      <c r="C1051" s="27" t="s">
        <v>42</v>
      </c>
      <c r="D1051" s="5" t="s">
        <v>78</v>
      </c>
      <c r="E1051" s="13"/>
      <c r="F1051" s="27" t="s">
        <v>78</v>
      </c>
      <c r="G1051" s="27" t="s">
        <v>78</v>
      </c>
      <c r="H1051" s="27" t="s">
        <v>78</v>
      </c>
      <c r="I1051" s="27" t="s">
        <v>78</v>
      </c>
      <c r="J1051" s="27" t="s">
        <v>78</v>
      </c>
      <c r="K1051" s="27" t="s">
        <v>78</v>
      </c>
      <c r="L1051" s="27" t="s">
        <v>78</v>
      </c>
      <c r="M1051" s="27" t="s">
        <v>78</v>
      </c>
      <c r="N1051" s="27" t="s">
        <v>78</v>
      </c>
      <c r="O1051" s="27" t="s">
        <v>78</v>
      </c>
      <c r="P1051" s="27" t="s">
        <v>78</v>
      </c>
      <c r="Q1051" s="27" t="s">
        <v>78</v>
      </c>
      <c r="R1051" s="27" t="s">
        <v>78</v>
      </c>
      <c r="S1051" s="27" t="s">
        <v>78</v>
      </c>
      <c r="T1051" s="27" t="s">
        <v>78</v>
      </c>
      <c r="U1051" s="27" t="s">
        <v>78</v>
      </c>
      <c r="V1051" s="27" t="s">
        <v>78</v>
      </c>
      <c r="W1051" s="27" t="s">
        <v>78</v>
      </c>
      <c r="X1051" s="27" t="s">
        <v>78</v>
      </c>
      <c r="Y1051" s="27" t="s">
        <v>78</v>
      </c>
      <c r="Z1051" s="27" t="s">
        <v>78</v>
      </c>
      <c r="AA1051" s="27" t="s">
        <v>78</v>
      </c>
      <c r="AB1051" s="27" t="s">
        <v>78</v>
      </c>
      <c r="AC1051" s="27" t="s">
        <v>78</v>
      </c>
      <c r="AD1051" s="27" t="s">
        <v>78</v>
      </c>
      <c r="AE1051" s="27" t="s">
        <v>78</v>
      </c>
      <c r="AF1051" s="27" t="s">
        <v>78</v>
      </c>
      <c r="AG1051" s="27" t="s">
        <v>78</v>
      </c>
      <c r="AH1051" s="27" t="s">
        <v>78</v>
      </c>
      <c r="AI1051" s="27" t="s">
        <v>78</v>
      </c>
      <c r="AJ1051" s="27" t="s">
        <v>78</v>
      </c>
      <c r="AK1051" s="27" t="s">
        <v>78</v>
      </c>
      <c r="AL1051" s="27" t="s">
        <v>78</v>
      </c>
      <c r="AM1051" s="27" t="s">
        <v>78</v>
      </c>
      <c r="AN1051" s="27" t="s">
        <v>78</v>
      </c>
      <c r="AO1051" s="27" t="s">
        <v>78</v>
      </c>
      <c r="AP1051" s="27" t="s">
        <v>78</v>
      </c>
      <c r="AQ1051" s="27" t="s">
        <v>78</v>
      </c>
      <c r="AR1051" s="27" t="s">
        <v>78</v>
      </c>
      <c r="AS1051" s="27" t="s">
        <v>78</v>
      </c>
      <c r="AT1051" s="27" t="s">
        <v>78</v>
      </c>
      <c r="AU1051" s="27" t="s">
        <v>78</v>
      </c>
      <c r="AV1051" s="27" t="s">
        <v>78</v>
      </c>
      <c r="AW1051" s="27" t="s">
        <v>78</v>
      </c>
      <c r="AX1051" s="12"/>
    </row>
    <row r="1052" spans="1:50" ht="15" customHeight="1" x14ac:dyDescent="0.25">
      <c r="A1052" s="30"/>
      <c r="B1052" s="27"/>
      <c r="C1052" s="27"/>
      <c r="D1052" s="5" t="s">
        <v>79</v>
      </c>
      <c r="E1052" s="13"/>
      <c r="F1052" s="27"/>
      <c r="G1052" s="27"/>
      <c r="H1052" s="27"/>
      <c r="I1052" s="27"/>
      <c r="J1052" s="27"/>
      <c r="K1052" s="27"/>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c r="AT1052" s="27"/>
      <c r="AU1052" s="27"/>
      <c r="AV1052" s="27"/>
      <c r="AW1052" s="27"/>
      <c r="AX1052" s="12"/>
    </row>
    <row r="1053" spans="1:50" ht="15" customHeight="1" x14ac:dyDescent="0.25">
      <c r="A1053" s="30">
        <f>MAX(A$7:A1052)+1</f>
        <v>155</v>
      </c>
      <c r="B1053" s="27" t="s">
        <v>677</v>
      </c>
      <c r="C1053" s="27" t="s">
        <v>42</v>
      </c>
      <c r="D1053" s="5" t="s">
        <v>78</v>
      </c>
      <c r="E1053" s="13"/>
      <c r="F1053" s="27" t="s">
        <v>78</v>
      </c>
      <c r="G1053" s="27" t="s">
        <v>78</v>
      </c>
      <c r="H1053" s="27" t="s">
        <v>78</v>
      </c>
      <c r="I1053" s="27" t="s">
        <v>78</v>
      </c>
      <c r="J1053" s="27" t="s">
        <v>78</v>
      </c>
      <c r="K1053" s="27" t="s">
        <v>78</v>
      </c>
      <c r="L1053" s="27" t="s">
        <v>78</v>
      </c>
      <c r="M1053" s="27" t="s">
        <v>78</v>
      </c>
      <c r="N1053" s="27" t="s">
        <v>78</v>
      </c>
      <c r="O1053" s="27" t="s">
        <v>78</v>
      </c>
      <c r="P1053" s="27" t="s">
        <v>78</v>
      </c>
      <c r="Q1053" s="27" t="s">
        <v>78</v>
      </c>
      <c r="R1053" s="27" t="s">
        <v>78</v>
      </c>
      <c r="S1053" s="27" t="s">
        <v>78</v>
      </c>
      <c r="T1053" s="27" t="s">
        <v>78</v>
      </c>
      <c r="U1053" s="27" t="s">
        <v>78</v>
      </c>
      <c r="V1053" s="27" t="s">
        <v>78</v>
      </c>
      <c r="W1053" s="27" t="s">
        <v>78</v>
      </c>
      <c r="X1053" s="27" t="s">
        <v>78</v>
      </c>
      <c r="Y1053" s="27" t="s">
        <v>78</v>
      </c>
      <c r="Z1053" s="27" t="s">
        <v>78</v>
      </c>
      <c r="AA1053" s="27" t="s">
        <v>78</v>
      </c>
      <c r="AB1053" s="27" t="s">
        <v>78</v>
      </c>
      <c r="AC1053" s="27" t="s">
        <v>78</v>
      </c>
      <c r="AD1053" s="27" t="s">
        <v>78</v>
      </c>
      <c r="AE1053" s="27" t="s">
        <v>78</v>
      </c>
      <c r="AF1053" s="27" t="s">
        <v>78</v>
      </c>
      <c r="AG1053" s="27" t="s">
        <v>78</v>
      </c>
      <c r="AH1053" s="27" t="s">
        <v>78</v>
      </c>
      <c r="AI1053" s="27" t="s">
        <v>78</v>
      </c>
      <c r="AJ1053" s="27" t="s">
        <v>78</v>
      </c>
      <c r="AK1053" s="27" t="s">
        <v>78</v>
      </c>
      <c r="AL1053" s="27" t="s">
        <v>78</v>
      </c>
      <c r="AM1053" s="27" t="s">
        <v>78</v>
      </c>
      <c r="AN1053" s="27" t="s">
        <v>78</v>
      </c>
      <c r="AO1053" s="27" t="s">
        <v>78</v>
      </c>
      <c r="AP1053" s="27" t="s">
        <v>78</v>
      </c>
      <c r="AQ1053" s="27" t="s">
        <v>78</v>
      </c>
      <c r="AR1053" s="27" t="s">
        <v>78</v>
      </c>
      <c r="AS1053" s="27" t="s">
        <v>78</v>
      </c>
      <c r="AT1053" s="27" t="s">
        <v>78</v>
      </c>
      <c r="AU1053" s="27" t="s">
        <v>78</v>
      </c>
      <c r="AV1053" s="27" t="s">
        <v>78</v>
      </c>
      <c r="AW1053" s="27" t="s">
        <v>78</v>
      </c>
      <c r="AX1053" s="12"/>
    </row>
    <row r="1054" spans="1:50" ht="15" customHeight="1" x14ac:dyDescent="0.25">
      <c r="A1054" s="30"/>
      <c r="B1054" s="27"/>
      <c r="C1054" s="27"/>
      <c r="D1054" s="5" t="s">
        <v>79</v>
      </c>
      <c r="E1054" s="13"/>
      <c r="F1054" s="27"/>
      <c r="G1054" s="27"/>
      <c r="H1054" s="27"/>
      <c r="I1054" s="27"/>
      <c r="J1054" s="27"/>
      <c r="K1054" s="27"/>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c r="AT1054" s="27"/>
      <c r="AU1054" s="27"/>
      <c r="AV1054" s="27"/>
      <c r="AW1054" s="27"/>
      <c r="AX1054" s="12"/>
    </row>
    <row r="1055" spans="1:50" ht="15" customHeight="1" x14ac:dyDescent="0.25">
      <c r="A1055" s="30">
        <f>MAX(A$7:A1054)+1</f>
        <v>156</v>
      </c>
      <c r="B1055" s="27" t="s">
        <v>678</v>
      </c>
      <c r="C1055" s="27" t="s">
        <v>42</v>
      </c>
      <c r="D1055" s="5" t="s">
        <v>78</v>
      </c>
      <c r="E1055" s="13"/>
      <c r="F1055" s="27" t="s">
        <v>78</v>
      </c>
      <c r="G1055" s="27" t="s">
        <v>78</v>
      </c>
      <c r="H1055" s="27" t="s">
        <v>78</v>
      </c>
      <c r="I1055" s="27" t="s">
        <v>78</v>
      </c>
      <c r="J1055" s="27" t="s">
        <v>78</v>
      </c>
      <c r="K1055" s="27" t="s">
        <v>78</v>
      </c>
      <c r="L1055" s="27" t="s">
        <v>78</v>
      </c>
      <c r="M1055" s="27" t="s">
        <v>78</v>
      </c>
      <c r="N1055" s="27" t="s">
        <v>78</v>
      </c>
      <c r="O1055" s="27" t="s">
        <v>78</v>
      </c>
      <c r="P1055" s="27" t="s">
        <v>78</v>
      </c>
      <c r="Q1055" s="27" t="s">
        <v>78</v>
      </c>
      <c r="R1055" s="27" t="s">
        <v>78</v>
      </c>
      <c r="S1055" s="27" t="s">
        <v>78</v>
      </c>
      <c r="T1055" s="27" t="s">
        <v>78</v>
      </c>
      <c r="U1055" s="27" t="s">
        <v>78</v>
      </c>
      <c r="V1055" s="27" t="s">
        <v>78</v>
      </c>
      <c r="W1055" s="27" t="s">
        <v>78</v>
      </c>
      <c r="X1055" s="27" t="s">
        <v>78</v>
      </c>
      <c r="Y1055" s="27" t="s">
        <v>78</v>
      </c>
      <c r="Z1055" s="27" t="s">
        <v>78</v>
      </c>
      <c r="AA1055" s="27" t="s">
        <v>78</v>
      </c>
      <c r="AB1055" s="27" t="s">
        <v>78</v>
      </c>
      <c r="AC1055" s="27" t="s">
        <v>78</v>
      </c>
      <c r="AD1055" s="27" t="s">
        <v>78</v>
      </c>
      <c r="AE1055" s="27" t="s">
        <v>78</v>
      </c>
      <c r="AF1055" s="27" t="s">
        <v>78</v>
      </c>
      <c r="AG1055" s="27" t="s">
        <v>78</v>
      </c>
      <c r="AH1055" s="27" t="s">
        <v>78</v>
      </c>
      <c r="AI1055" s="27" t="s">
        <v>78</v>
      </c>
      <c r="AJ1055" s="27" t="s">
        <v>78</v>
      </c>
      <c r="AK1055" s="27" t="s">
        <v>78</v>
      </c>
      <c r="AL1055" s="27" t="s">
        <v>78</v>
      </c>
      <c r="AM1055" s="27" t="s">
        <v>78</v>
      </c>
      <c r="AN1055" s="27" t="s">
        <v>78</v>
      </c>
      <c r="AO1055" s="27" t="s">
        <v>78</v>
      </c>
      <c r="AP1055" s="27" t="s">
        <v>78</v>
      </c>
      <c r="AQ1055" s="27" t="s">
        <v>78</v>
      </c>
      <c r="AR1055" s="27" t="s">
        <v>78</v>
      </c>
      <c r="AS1055" s="27" t="s">
        <v>78</v>
      </c>
      <c r="AT1055" s="27" t="s">
        <v>78</v>
      </c>
      <c r="AU1055" s="27" t="s">
        <v>78</v>
      </c>
      <c r="AV1055" s="27" t="s">
        <v>78</v>
      </c>
      <c r="AW1055" s="27" t="s">
        <v>78</v>
      </c>
      <c r="AX1055" s="12"/>
    </row>
    <row r="1056" spans="1:50" ht="15" customHeight="1" x14ac:dyDescent="0.25">
      <c r="A1056" s="30"/>
      <c r="B1056" s="27"/>
      <c r="C1056" s="27"/>
      <c r="D1056" s="5" t="s">
        <v>79</v>
      </c>
      <c r="E1056" s="13"/>
      <c r="F1056" s="27"/>
      <c r="G1056" s="27"/>
      <c r="H1056" s="27"/>
      <c r="I1056" s="27"/>
      <c r="J1056" s="27"/>
      <c r="K1056" s="27"/>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c r="AT1056" s="27"/>
      <c r="AU1056" s="27"/>
      <c r="AV1056" s="27"/>
      <c r="AW1056" s="27"/>
      <c r="AX1056" s="12"/>
    </row>
    <row r="1057" spans="1:50" ht="15" customHeight="1" x14ac:dyDescent="0.25">
      <c r="A1057" s="30">
        <f>MAX(A$7:A1056)+1</f>
        <v>157</v>
      </c>
      <c r="B1057" s="27" t="s">
        <v>679</v>
      </c>
      <c r="C1057" s="27" t="s">
        <v>42</v>
      </c>
      <c r="D1057" s="5" t="s">
        <v>78</v>
      </c>
      <c r="E1057" s="13"/>
      <c r="F1057" s="27" t="s">
        <v>78</v>
      </c>
      <c r="G1057" s="27" t="s">
        <v>78</v>
      </c>
      <c r="H1057" s="27" t="s">
        <v>78</v>
      </c>
      <c r="I1057" s="27" t="s">
        <v>78</v>
      </c>
      <c r="J1057" s="27" t="s">
        <v>78</v>
      </c>
      <c r="K1057" s="27" t="s">
        <v>78</v>
      </c>
      <c r="L1057" s="27" t="s">
        <v>78</v>
      </c>
      <c r="M1057" s="27" t="s">
        <v>78</v>
      </c>
      <c r="N1057" s="27" t="s">
        <v>78</v>
      </c>
      <c r="O1057" s="27" t="s">
        <v>78</v>
      </c>
      <c r="P1057" s="27" t="s">
        <v>78</v>
      </c>
      <c r="Q1057" s="27" t="s">
        <v>78</v>
      </c>
      <c r="R1057" s="27" t="s">
        <v>78</v>
      </c>
      <c r="S1057" s="27" t="s">
        <v>78</v>
      </c>
      <c r="T1057" s="27" t="s">
        <v>78</v>
      </c>
      <c r="U1057" s="27" t="s">
        <v>78</v>
      </c>
      <c r="V1057" s="27" t="s">
        <v>78</v>
      </c>
      <c r="W1057" s="27" t="s">
        <v>78</v>
      </c>
      <c r="X1057" s="27" t="s">
        <v>78</v>
      </c>
      <c r="Y1057" s="27" t="s">
        <v>78</v>
      </c>
      <c r="Z1057" s="27" t="s">
        <v>78</v>
      </c>
      <c r="AA1057" s="27" t="s">
        <v>78</v>
      </c>
      <c r="AB1057" s="27" t="s">
        <v>78</v>
      </c>
      <c r="AC1057" s="27" t="s">
        <v>78</v>
      </c>
      <c r="AD1057" s="27" t="s">
        <v>78</v>
      </c>
      <c r="AE1057" s="27" t="s">
        <v>78</v>
      </c>
      <c r="AF1057" s="27" t="s">
        <v>78</v>
      </c>
      <c r="AG1057" s="27" t="s">
        <v>78</v>
      </c>
      <c r="AH1057" s="27" t="s">
        <v>78</v>
      </c>
      <c r="AI1057" s="27" t="s">
        <v>78</v>
      </c>
      <c r="AJ1057" s="27" t="s">
        <v>78</v>
      </c>
      <c r="AK1057" s="27" t="s">
        <v>78</v>
      </c>
      <c r="AL1057" s="27" t="s">
        <v>78</v>
      </c>
      <c r="AM1057" s="27" t="s">
        <v>78</v>
      </c>
      <c r="AN1057" s="27" t="s">
        <v>78</v>
      </c>
      <c r="AO1057" s="27" t="s">
        <v>78</v>
      </c>
      <c r="AP1057" s="27" t="s">
        <v>78</v>
      </c>
      <c r="AQ1057" s="27" t="s">
        <v>78</v>
      </c>
      <c r="AR1057" s="27" t="s">
        <v>78</v>
      </c>
      <c r="AS1057" s="27" t="s">
        <v>78</v>
      </c>
      <c r="AT1057" s="27" t="s">
        <v>78</v>
      </c>
      <c r="AU1057" s="27" t="s">
        <v>78</v>
      </c>
      <c r="AV1057" s="27" t="s">
        <v>78</v>
      </c>
      <c r="AW1057" s="27" t="s">
        <v>78</v>
      </c>
      <c r="AX1057" s="12"/>
    </row>
    <row r="1058" spans="1:50" ht="15" customHeight="1" x14ac:dyDescent="0.25">
      <c r="A1058" s="30"/>
      <c r="B1058" s="27"/>
      <c r="C1058" s="27"/>
      <c r="D1058" s="5" t="s">
        <v>79</v>
      </c>
      <c r="E1058" s="13"/>
      <c r="F1058" s="27"/>
      <c r="G1058" s="27"/>
      <c r="H1058" s="27"/>
      <c r="I1058" s="27"/>
      <c r="J1058" s="27"/>
      <c r="K1058" s="27"/>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c r="AT1058" s="27"/>
      <c r="AU1058" s="27"/>
      <c r="AV1058" s="27"/>
      <c r="AW1058" s="27"/>
      <c r="AX1058" s="12"/>
    </row>
    <row r="1059" spans="1:50" ht="15" customHeight="1" x14ac:dyDescent="0.25">
      <c r="A1059" s="30">
        <f>MAX(A$7:A1058)+1</f>
        <v>158</v>
      </c>
      <c r="B1059" s="27" t="s">
        <v>680</v>
      </c>
      <c r="C1059" s="27" t="s">
        <v>42</v>
      </c>
      <c r="D1059" s="5" t="s">
        <v>78</v>
      </c>
      <c r="E1059" s="13"/>
      <c r="F1059" s="27" t="s">
        <v>78</v>
      </c>
      <c r="G1059" s="27" t="s">
        <v>78</v>
      </c>
      <c r="H1059" s="27" t="s">
        <v>78</v>
      </c>
      <c r="I1059" s="27" t="s">
        <v>78</v>
      </c>
      <c r="J1059" s="27" t="s">
        <v>78</v>
      </c>
      <c r="K1059" s="27" t="s">
        <v>78</v>
      </c>
      <c r="L1059" s="27" t="s">
        <v>78</v>
      </c>
      <c r="M1059" s="27" t="s">
        <v>78</v>
      </c>
      <c r="N1059" s="27" t="s">
        <v>78</v>
      </c>
      <c r="O1059" s="27" t="s">
        <v>78</v>
      </c>
      <c r="P1059" s="27" t="s">
        <v>78</v>
      </c>
      <c r="Q1059" s="27" t="s">
        <v>78</v>
      </c>
      <c r="R1059" s="27" t="s">
        <v>78</v>
      </c>
      <c r="S1059" s="27" t="s">
        <v>78</v>
      </c>
      <c r="T1059" s="27" t="s">
        <v>78</v>
      </c>
      <c r="U1059" s="27" t="s">
        <v>78</v>
      </c>
      <c r="V1059" s="27" t="s">
        <v>78</v>
      </c>
      <c r="W1059" s="27" t="s">
        <v>78</v>
      </c>
      <c r="X1059" s="27" t="s">
        <v>78</v>
      </c>
      <c r="Y1059" s="27" t="s">
        <v>78</v>
      </c>
      <c r="Z1059" s="27" t="s">
        <v>78</v>
      </c>
      <c r="AA1059" s="27" t="s">
        <v>78</v>
      </c>
      <c r="AB1059" s="27" t="s">
        <v>78</v>
      </c>
      <c r="AC1059" s="27" t="s">
        <v>78</v>
      </c>
      <c r="AD1059" s="27" t="s">
        <v>78</v>
      </c>
      <c r="AE1059" s="27" t="s">
        <v>78</v>
      </c>
      <c r="AF1059" s="27" t="s">
        <v>78</v>
      </c>
      <c r="AG1059" s="27" t="s">
        <v>78</v>
      </c>
      <c r="AH1059" s="27" t="s">
        <v>78</v>
      </c>
      <c r="AI1059" s="27" t="s">
        <v>78</v>
      </c>
      <c r="AJ1059" s="27" t="s">
        <v>78</v>
      </c>
      <c r="AK1059" s="27" t="s">
        <v>78</v>
      </c>
      <c r="AL1059" s="27" t="s">
        <v>78</v>
      </c>
      <c r="AM1059" s="27" t="s">
        <v>78</v>
      </c>
      <c r="AN1059" s="27" t="s">
        <v>78</v>
      </c>
      <c r="AO1059" s="27" t="s">
        <v>78</v>
      </c>
      <c r="AP1059" s="27" t="s">
        <v>78</v>
      </c>
      <c r="AQ1059" s="27" t="s">
        <v>78</v>
      </c>
      <c r="AR1059" s="27" t="s">
        <v>78</v>
      </c>
      <c r="AS1059" s="27" t="s">
        <v>78</v>
      </c>
      <c r="AT1059" s="27" t="s">
        <v>78</v>
      </c>
      <c r="AU1059" s="27" t="s">
        <v>78</v>
      </c>
      <c r="AV1059" s="27" t="s">
        <v>78</v>
      </c>
      <c r="AW1059" s="27" t="s">
        <v>78</v>
      </c>
      <c r="AX1059" s="12"/>
    </row>
    <row r="1060" spans="1:50" ht="15" customHeight="1" x14ac:dyDescent="0.25">
      <c r="A1060" s="30"/>
      <c r="B1060" s="27"/>
      <c r="C1060" s="27"/>
      <c r="D1060" s="5" t="s">
        <v>79</v>
      </c>
      <c r="E1060" s="13"/>
      <c r="F1060" s="27"/>
      <c r="G1060" s="27"/>
      <c r="H1060" s="27"/>
      <c r="I1060" s="27"/>
      <c r="J1060" s="27"/>
      <c r="K1060" s="27"/>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c r="AT1060" s="27"/>
      <c r="AU1060" s="27"/>
      <c r="AV1060" s="27"/>
      <c r="AW1060" s="27"/>
      <c r="AX1060" s="12"/>
    </row>
    <row r="1061" spans="1:50" ht="15" customHeight="1" x14ac:dyDescent="0.25">
      <c r="A1061" s="30">
        <f>MAX(A$7:A1060)+1</f>
        <v>159</v>
      </c>
      <c r="B1061" s="27" t="s">
        <v>681</v>
      </c>
      <c r="C1061" s="27" t="s">
        <v>42</v>
      </c>
      <c r="D1061" s="5" t="s">
        <v>78</v>
      </c>
      <c r="E1061" s="13"/>
      <c r="F1061" s="27" t="s">
        <v>79</v>
      </c>
      <c r="G1061" s="27" t="s">
        <v>79</v>
      </c>
      <c r="H1061" s="27" t="s">
        <v>79</v>
      </c>
      <c r="I1061" s="27" t="s">
        <v>79</v>
      </c>
      <c r="J1061" s="27" t="s">
        <v>79</v>
      </c>
      <c r="K1061" s="27" t="s">
        <v>79</v>
      </c>
      <c r="L1061" s="27" t="s">
        <v>79</v>
      </c>
      <c r="M1061" s="27" t="s">
        <v>79</v>
      </c>
      <c r="N1061" s="27" t="s">
        <v>79</v>
      </c>
      <c r="O1061" s="27" t="s">
        <v>79</v>
      </c>
      <c r="P1061" s="27" t="s">
        <v>79</v>
      </c>
      <c r="Q1061" s="27" t="s">
        <v>79</v>
      </c>
      <c r="R1061" s="27" t="s">
        <v>79</v>
      </c>
      <c r="S1061" s="27" t="s">
        <v>79</v>
      </c>
      <c r="T1061" s="27" t="s">
        <v>79</v>
      </c>
      <c r="U1061" s="27" t="s">
        <v>79</v>
      </c>
      <c r="V1061" s="27" t="s">
        <v>79</v>
      </c>
      <c r="W1061" s="27" t="s">
        <v>79</v>
      </c>
      <c r="X1061" s="27" t="s">
        <v>79</v>
      </c>
      <c r="Y1061" s="27" t="s">
        <v>79</v>
      </c>
      <c r="Z1061" s="27" t="s">
        <v>79</v>
      </c>
      <c r="AA1061" s="27" t="s">
        <v>79</v>
      </c>
      <c r="AB1061" s="27" t="s">
        <v>79</v>
      </c>
      <c r="AC1061" s="27" t="s">
        <v>79</v>
      </c>
      <c r="AD1061" s="27" t="s">
        <v>79</v>
      </c>
      <c r="AE1061" s="27" t="s">
        <v>79</v>
      </c>
      <c r="AF1061" s="27" t="s">
        <v>79</v>
      </c>
      <c r="AG1061" s="27" t="s">
        <v>79</v>
      </c>
      <c r="AH1061" s="27" t="s">
        <v>79</v>
      </c>
      <c r="AI1061" s="27" t="s">
        <v>79</v>
      </c>
      <c r="AJ1061" s="27" t="s">
        <v>79</v>
      </c>
      <c r="AK1061" s="27" t="s">
        <v>79</v>
      </c>
      <c r="AL1061" s="27" t="s">
        <v>79</v>
      </c>
      <c r="AM1061" s="27" t="s">
        <v>79</v>
      </c>
      <c r="AN1061" s="27" t="s">
        <v>79</v>
      </c>
      <c r="AO1061" s="27" t="s">
        <v>79</v>
      </c>
      <c r="AP1061" s="27" t="s">
        <v>79</v>
      </c>
      <c r="AQ1061" s="27" t="s">
        <v>79</v>
      </c>
      <c r="AR1061" s="27" t="s">
        <v>79</v>
      </c>
      <c r="AS1061" s="27" t="s">
        <v>79</v>
      </c>
      <c r="AT1061" s="27" t="s">
        <v>79</v>
      </c>
      <c r="AU1061" s="27" t="s">
        <v>79</v>
      </c>
      <c r="AV1061" s="27" t="s">
        <v>79</v>
      </c>
      <c r="AW1061" s="27" t="s">
        <v>79</v>
      </c>
      <c r="AX1061" s="12"/>
    </row>
    <row r="1062" spans="1:50" ht="15" customHeight="1" x14ac:dyDescent="0.25">
      <c r="A1062" s="30"/>
      <c r="B1062" s="27"/>
      <c r="C1062" s="27"/>
      <c r="D1062" s="5" t="s">
        <v>79</v>
      </c>
      <c r="E1062" s="13"/>
      <c r="F1062" s="27"/>
      <c r="G1062" s="27"/>
      <c r="H1062" s="27"/>
      <c r="I1062" s="27"/>
      <c r="J1062" s="27"/>
      <c r="K1062" s="27"/>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c r="AT1062" s="27"/>
      <c r="AU1062" s="27"/>
      <c r="AV1062" s="27"/>
      <c r="AW1062" s="27"/>
      <c r="AX1062" s="12"/>
    </row>
    <row r="1063" spans="1:50" ht="15" customHeight="1" x14ac:dyDescent="0.25">
      <c r="A1063" s="30">
        <f>MAX(A$7:A1062)+1</f>
        <v>160</v>
      </c>
      <c r="B1063" s="27" t="s">
        <v>682</v>
      </c>
      <c r="C1063" s="27" t="s">
        <v>42</v>
      </c>
      <c r="D1063" s="5" t="s">
        <v>78</v>
      </c>
      <c r="E1063" s="13"/>
      <c r="F1063" s="27" t="s">
        <v>78</v>
      </c>
      <c r="G1063" s="27" t="s">
        <v>78</v>
      </c>
      <c r="H1063" s="27" t="s">
        <v>78</v>
      </c>
      <c r="I1063" s="27" t="s">
        <v>78</v>
      </c>
      <c r="J1063" s="27" t="s">
        <v>78</v>
      </c>
      <c r="K1063" s="27" t="s">
        <v>78</v>
      </c>
      <c r="L1063" s="27" t="s">
        <v>78</v>
      </c>
      <c r="M1063" s="27" t="s">
        <v>78</v>
      </c>
      <c r="N1063" s="27" t="s">
        <v>78</v>
      </c>
      <c r="O1063" s="27" t="s">
        <v>78</v>
      </c>
      <c r="P1063" s="27" t="s">
        <v>78</v>
      </c>
      <c r="Q1063" s="27" t="s">
        <v>78</v>
      </c>
      <c r="R1063" s="27" t="s">
        <v>78</v>
      </c>
      <c r="S1063" s="27" t="s">
        <v>78</v>
      </c>
      <c r="T1063" s="27" t="s">
        <v>78</v>
      </c>
      <c r="U1063" s="27" t="s">
        <v>78</v>
      </c>
      <c r="V1063" s="27" t="s">
        <v>78</v>
      </c>
      <c r="W1063" s="27" t="s">
        <v>78</v>
      </c>
      <c r="X1063" s="27" t="s">
        <v>78</v>
      </c>
      <c r="Y1063" s="27" t="s">
        <v>78</v>
      </c>
      <c r="Z1063" s="27" t="s">
        <v>78</v>
      </c>
      <c r="AA1063" s="27" t="s">
        <v>78</v>
      </c>
      <c r="AB1063" s="27" t="s">
        <v>78</v>
      </c>
      <c r="AC1063" s="27" t="s">
        <v>78</v>
      </c>
      <c r="AD1063" s="27" t="s">
        <v>78</v>
      </c>
      <c r="AE1063" s="27" t="s">
        <v>78</v>
      </c>
      <c r="AF1063" s="27" t="s">
        <v>78</v>
      </c>
      <c r="AG1063" s="27" t="s">
        <v>78</v>
      </c>
      <c r="AH1063" s="27" t="s">
        <v>78</v>
      </c>
      <c r="AI1063" s="27" t="s">
        <v>78</v>
      </c>
      <c r="AJ1063" s="27" t="s">
        <v>78</v>
      </c>
      <c r="AK1063" s="27" t="s">
        <v>78</v>
      </c>
      <c r="AL1063" s="27" t="s">
        <v>78</v>
      </c>
      <c r="AM1063" s="27" t="s">
        <v>78</v>
      </c>
      <c r="AN1063" s="27" t="s">
        <v>78</v>
      </c>
      <c r="AO1063" s="27" t="s">
        <v>78</v>
      </c>
      <c r="AP1063" s="27" t="s">
        <v>78</v>
      </c>
      <c r="AQ1063" s="27" t="s">
        <v>78</v>
      </c>
      <c r="AR1063" s="27" t="s">
        <v>78</v>
      </c>
      <c r="AS1063" s="27" t="s">
        <v>78</v>
      </c>
      <c r="AT1063" s="27" t="s">
        <v>78</v>
      </c>
      <c r="AU1063" s="27" t="s">
        <v>78</v>
      </c>
      <c r="AV1063" s="27" t="s">
        <v>78</v>
      </c>
      <c r="AW1063" s="27" t="s">
        <v>78</v>
      </c>
      <c r="AX1063" s="12"/>
    </row>
    <row r="1064" spans="1:50" ht="15" customHeight="1" x14ac:dyDescent="0.25">
      <c r="A1064" s="30"/>
      <c r="B1064" s="27"/>
      <c r="C1064" s="27"/>
      <c r="D1064" s="5" t="s">
        <v>79</v>
      </c>
      <c r="E1064" s="13"/>
      <c r="F1064" s="27"/>
      <c r="G1064" s="27"/>
      <c r="H1064" s="27"/>
      <c r="I1064" s="27"/>
      <c r="J1064" s="27"/>
      <c r="K1064" s="27"/>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c r="AT1064" s="27"/>
      <c r="AU1064" s="27"/>
      <c r="AV1064" s="27"/>
      <c r="AW1064" s="27"/>
      <c r="AX1064" s="12"/>
    </row>
    <row r="1065" spans="1:50" ht="15" customHeight="1" x14ac:dyDescent="0.25">
      <c r="A1065" s="30">
        <f>MAX(A$7:A1064)+1</f>
        <v>161</v>
      </c>
      <c r="B1065" s="27" t="s">
        <v>683</v>
      </c>
      <c r="C1065" s="27" t="s">
        <v>42</v>
      </c>
      <c r="D1065" s="5" t="s">
        <v>78</v>
      </c>
      <c r="E1065" s="13"/>
      <c r="F1065" s="27" t="s">
        <v>78</v>
      </c>
      <c r="G1065" s="27" t="s">
        <v>78</v>
      </c>
      <c r="H1065" s="27" t="s">
        <v>78</v>
      </c>
      <c r="I1065" s="27" t="s">
        <v>78</v>
      </c>
      <c r="J1065" s="27" t="s">
        <v>78</v>
      </c>
      <c r="K1065" s="27" t="s">
        <v>78</v>
      </c>
      <c r="L1065" s="27" t="s">
        <v>79</v>
      </c>
      <c r="M1065" s="27" t="s">
        <v>79</v>
      </c>
      <c r="N1065" s="27" t="s">
        <v>79</v>
      </c>
      <c r="O1065" s="27" t="s">
        <v>79</v>
      </c>
      <c r="P1065" s="27" t="s">
        <v>79</v>
      </c>
      <c r="Q1065" s="27" t="s">
        <v>79</v>
      </c>
      <c r="R1065" s="27" t="s">
        <v>79</v>
      </c>
      <c r="S1065" s="27" t="s">
        <v>79</v>
      </c>
      <c r="T1065" s="27" t="s">
        <v>79</v>
      </c>
      <c r="U1065" s="27" t="s">
        <v>79</v>
      </c>
      <c r="V1065" s="27" t="s">
        <v>79</v>
      </c>
      <c r="W1065" s="27" t="s">
        <v>79</v>
      </c>
      <c r="X1065" s="27" t="s">
        <v>79</v>
      </c>
      <c r="Y1065" s="27" t="s">
        <v>79</v>
      </c>
      <c r="Z1065" s="27" t="s">
        <v>79</v>
      </c>
      <c r="AA1065" s="27" t="s">
        <v>79</v>
      </c>
      <c r="AB1065" s="27" t="s">
        <v>79</v>
      </c>
      <c r="AC1065" s="27" t="s">
        <v>79</v>
      </c>
      <c r="AD1065" s="27" t="s">
        <v>79</v>
      </c>
      <c r="AE1065" s="27" t="s">
        <v>79</v>
      </c>
      <c r="AF1065" s="27" t="s">
        <v>79</v>
      </c>
      <c r="AG1065" s="27" t="s">
        <v>79</v>
      </c>
      <c r="AH1065" s="27" t="s">
        <v>79</v>
      </c>
      <c r="AI1065" s="27" t="s">
        <v>79</v>
      </c>
      <c r="AJ1065" s="27" t="s">
        <v>79</v>
      </c>
      <c r="AK1065" s="27" t="s">
        <v>79</v>
      </c>
      <c r="AL1065" s="27" t="s">
        <v>79</v>
      </c>
      <c r="AM1065" s="27" t="s">
        <v>79</v>
      </c>
      <c r="AN1065" s="27" t="s">
        <v>79</v>
      </c>
      <c r="AO1065" s="27" t="s">
        <v>79</v>
      </c>
      <c r="AP1065" s="27" t="s">
        <v>79</v>
      </c>
      <c r="AQ1065" s="27" t="s">
        <v>79</v>
      </c>
      <c r="AR1065" s="27" t="s">
        <v>79</v>
      </c>
      <c r="AS1065" s="27" t="s">
        <v>79</v>
      </c>
      <c r="AT1065" s="27" t="s">
        <v>79</v>
      </c>
      <c r="AU1065" s="27" t="s">
        <v>79</v>
      </c>
      <c r="AV1065" s="27" t="s">
        <v>79</v>
      </c>
      <c r="AW1065" s="27" t="s">
        <v>79</v>
      </c>
      <c r="AX1065" s="12"/>
    </row>
    <row r="1066" spans="1:50" ht="15" customHeight="1" x14ac:dyDescent="0.25">
      <c r="A1066" s="30"/>
      <c r="B1066" s="27"/>
      <c r="C1066" s="27"/>
      <c r="D1066" s="5" t="s">
        <v>79</v>
      </c>
      <c r="E1066" s="13"/>
      <c r="F1066" s="27"/>
      <c r="G1066" s="27"/>
      <c r="H1066" s="27"/>
      <c r="I1066" s="27"/>
      <c r="J1066" s="27"/>
      <c r="K1066" s="27"/>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c r="AT1066" s="27"/>
      <c r="AU1066" s="27"/>
      <c r="AV1066" s="27"/>
      <c r="AW1066" s="27"/>
      <c r="AX1066" s="12"/>
    </row>
    <row r="1067" spans="1:50" ht="15" customHeight="1" x14ac:dyDescent="0.25">
      <c r="A1067" s="30">
        <f>MAX(A$7:A1066)+1</f>
        <v>162</v>
      </c>
      <c r="B1067" s="27" t="s">
        <v>684</v>
      </c>
      <c r="C1067" s="27" t="s">
        <v>42</v>
      </c>
      <c r="D1067" s="5" t="s">
        <v>78</v>
      </c>
      <c r="E1067" s="13"/>
      <c r="F1067" s="27" t="s">
        <v>78</v>
      </c>
      <c r="G1067" s="27" t="s">
        <v>78</v>
      </c>
      <c r="H1067" s="27" t="s">
        <v>78</v>
      </c>
      <c r="I1067" s="27" t="s">
        <v>78</v>
      </c>
      <c r="J1067" s="27" t="s">
        <v>78</v>
      </c>
      <c r="K1067" s="27" t="s">
        <v>78</v>
      </c>
      <c r="L1067" s="27" t="s">
        <v>79</v>
      </c>
      <c r="M1067" s="27" t="s">
        <v>79</v>
      </c>
      <c r="N1067" s="27" t="s">
        <v>79</v>
      </c>
      <c r="O1067" s="27" t="s">
        <v>79</v>
      </c>
      <c r="P1067" s="27" t="s">
        <v>79</v>
      </c>
      <c r="Q1067" s="27" t="s">
        <v>79</v>
      </c>
      <c r="R1067" s="27" t="s">
        <v>79</v>
      </c>
      <c r="S1067" s="27" t="s">
        <v>79</v>
      </c>
      <c r="T1067" s="27" t="s">
        <v>79</v>
      </c>
      <c r="U1067" s="27" t="s">
        <v>79</v>
      </c>
      <c r="V1067" s="27" t="s">
        <v>79</v>
      </c>
      <c r="W1067" s="27" t="s">
        <v>79</v>
      </c>
      <c r="X1067" s="27" t="s">
        <v>79</v>
      </c>
      <c r="Y1067" s="27" t="s">
        <v>79</v>
      </c>
      <c r="Z1067" s="27" t="s">
        <v>79</v>
      </c>
      <c r="AA1067" s="27" t="s">
        <v>79</v>
      </c>
      <c r="AB1067" s="27" t="s">
        <v>79</v>
      </c>
      <c r="AC1067" s="27" t="s">
        <v>79</v>
      </c>
      <c r="AD1067" s="27" t="s">
        <v>79</v>
      </c>
      <c r="AE1067" s="27" t="s">
        <v>79</v>
      </c>
      <c r="AF1067" s="27" t="s">
        <v>79</v>
      </c>
      <c r="AG1067" s="27" t="s">
        <v>79</v>
      </c>
      <c r="AH1067" s="27" t="s">
        <v>79</v>
      </c>
      <c r="AI1067" s="27" t="s">
        <v>79</v>
      </c>
      <c r="AJ1067" s="27" t="s">
        <v>79</v>
      </c>
      <c r="AK1067" s="27" t="s">
        <v>79</v>
      </c>
      <c r="AL1067" s="27" t="s">
        <v>79</v>
      </c>
      <c r="AM1067" s="27" t="s">
        <v>79</v>
      </c>
      <c r="AN1067" s="27" t="s">
        <v>79</v>
      </c>
      <c r="AO1067" s="27" t="s">
        <v>79</v>
      </c>
      <c r="AP1067" s="27" t="s">
        <v>79</v>
      </c>
      <c r="AQ1067" s="27" t="s">
        <v>79</v>
      </c>
      <c r="AR1067" s="27" t="s">
        <v>79</v>
      </c>
      <c r="AS1067" s="27" t="s">
        <v>79</v>
      </c>
      <c r="AT1067" s="27" t="s">
        <v>79</v>
      </c>
      <c r="AU1067" s="27" t="s">
        <v>79</v>
      </c>
      <c r="AV1067" s="27" t="s">
        <v>79</v>
      </c>
      <c r="AW1067" s="27" t="s">
        <v>79</v>
      </c>
      <c r="AX1067" s="12"/>
    </row>
    <row r="1068" spans="1:50" ht="15" customHeight="1" x14ac:dyDescent="0.25">
      <c r="A1068" s="30"/>
      <c r="B1068" s="27"/>
      <c r="C1068" s="27"/>
      <c r="D1068" s="5" t="s">
        <v>79</v>
      </c>
      <c r="E1068" s="13"/>
      <c r="F1068" s="27"/>
      <c r="G1068" s="27"/>
      <c r="H1068" s="27"/>
      <c r="I1068" s="27"/>
      <c r="J1068" s="27"/>
      <c r="K1068" s="27"/>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c r="AT1068" s="27"/>
      <c r="AU1068" s="27"/>
      <c r="AV1068" s="27"/>
      <c r="AW1068" s="27"/>
      <c r="AX1068" s="12"/>
    </row>
    <row r="1069" spans="1:50" ht="15" customHeight="1" x14ac:dyDescent="0.25">
      <c r="A1069" s="30">
        <f>MAX(A$7:A1068)+1</f>
        <v>163</v>
      </c>
      <c r="B1069" s="27" t="s">
        <v>685</v>
      </c>
      <c r="C1069" s="27" t="s">
        <v>42</v>
      </c>
      <c r="D1069" s="5" t="s">
        <v>78</v>
      </c>
      <c r="E1069" s="13"/>
      <c r="F1069" s="27" t="s">
        <v>78</v>
      </c>
      <c r="G1069" s="27" t="s">
        <v>78</v>
      </c>
      <c r="H1069" s="27" t="s">
        <v>78</v>
      </c>
      <c r="I1069" s="27" t="s">
        <v>78</v>
      </c>
      <c r="J1069" s="27" t="s">
        <v>78</v>
      </c>
      <c r="K1069" s="27" t="s">
        <v>78</v>
      </c>
      <c r="L1069" s="27" t="s">
        <v>79</v>
      </c>
      <c r="M1069" s="27" t="s">
        <v>79</v>
      </c>
      <c r="N1069" s="27" t="s">
        <v>79</v>
      </c>
      <c r="O1069" s="27" t="s">
        <v>79</v>
      </c>
      <c r="P1069" s="27" t="s">
        <v>79</v>
      </c>
      <c r="Q1069" s="27" t="s">
        <v>79</v>
      </c>
      <c r="R1069" s="27" t="s">
        <v>79</v>
      </c>
      <c r="S1069" s="27" t="s">
        <v>79</v>
      </c>
      <c r="T1069" s="27" t="s">
        <v>79</v>
      </c>
      <c r="U1069" s="27" t="s">
        <v>79</v>
      </c>
      <c r="V1069" s="27" t="s">
        <v>79</v>
      </c>
      <c r="W1069" s="27" t="s">
        <v>79</v>
      </c>
      <c r="X1069" s="27" t="s">
        <v>79</v>
      </c>
      <c r="Y1069" s="27" t="s">
        <v>79</v>
      </c>
      <c r="Z1069" s="27" t="s">
        <v>79</v>
      </c>
      <c r="AA1069" s="27" t="s">
        <v>79</v>
      </c>
      <c r="AB1069" s="27" t="s">
        <v>79</v>
      </c>
      <c r="AC1069" s="27" t="s">
        <v>79</v>
      </c>
      <c r="AD1069" s="27" t="s">
        <v>79</v>
      </c>
      <c r="AE1069" s="27" t="s">
        <v>79</v>
      </c>
      <c r="AF1069" s="27" t="s">
        <v>79</v>
      </c>
      <c r="AG1069" s="27" t="s">
        <v>79</v>
      </c>
      <c r="AH1069" s="27" t="s">
        <v>79</v>
      </c>
      <c r="AI1069" s="27" t="s">
        <v>79</v>
      </c>
      <c r="AJ1069" s="27" t="s">
        <v>79</v>
      </c>
      <c r="AK1069" s="27" t="s">
        <v>79</v>
      </c>
      <c r="AL1069" s="27" t="s">
        <v>79</v>
      </c>
      <c r="AM1069" s="27" t="s">
        <v>79</v>
      </c>
      <c r="AN1069" s="27" t="s">
        <v>79</v>
      </c>
      <c r="AO1069" s="27" t="s">
        <v>79</v>
      </c>
      <c r="AP1069" s="27" t="s">
        <v>79</v>
      </c>
      <c r="AQ1069" s="27" t="s">
        <v>79</v>
      </c>
      <c r="AR1069" s="27" t="s">
        <v>79</v>
      </c>
      <c r="AS1069" s="27" t="s">
        <v>79</v>
      </c>
      <c r="AT1069" s="27" t="s">
        <v>79</v>
      </c>
      <c r="AU1069" s="27" t="s">
        <v>79</v>
      </c>
      <c r="AV1069" s="27" t="s">
        <v>79</v>
      </c>
      <c r="AW1069" s="27" t="s">
        <v>79</v>
      </c>
      <c r="AX1069" s="12"/>
    </row>
    <row r="1070" spans="1:50" ht="15" customHeight="1" x14ac:dyDescent="0.25">
      <c r="A1070" s="30"/>
      <c r="B1070" s="27"/>
      <c r="C1070" s="27"/>
      <c r="D1070" s="5" t="s">
        <v>79</v>
      </c>
      <c r="E1070" s="13"/>
      <c r="F1070" s="27"/>
      <c r="G1070" s="27"/>
      <c r="H1070" s="27"/>
      <c r="I1070" s="27"/>
      <c r="J1070" s="27"/>
      <c r="K1070" s="27"/>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c r="AT1070" s="27"/>
      <c r="AU1070" s="27"/>
      <c r="AV1070" s="27"/>
      <c r="AW1070" s="27"/>
      <c r="AX1070" s="12"/>
    </row>
    <row r="1071" spans="1:50" ht="15" customHeight="1" x14ac:dyDescent="0.25">
      <c r="A1071" s="30">
        <f>MAX(A$7:A1070)+1</f>
        <v>164</v>
      </c>
      <c r="B1071" s="27" t="s">
        <v>686</v>
      </c>
      <c r="C1071" s="27" t="s">
        <v>42</v>
      </c>
      <c r="D1071" s="5" t="s">
        <v>78</v>
      </c>
      <c r="E1071" s="13"/>
      <c r="F1071" s="27" t="s">
        <v>78</v>
      </c>
      <c r="G1071" s="27" t="s">
        <v>78</v>
      </c>
      <c r="H1071" s="27" t="s">
        <v>78</v>
      </c>
      <c r="I1071" s="27" t="s">
        <v>78</v>
      </c>
      <c r="J1071" s="27" t="s">
        <v>78</v>
      </c>
      <c r="K1071" s="27" t="s">
        <v>78</v>
      </c>
      <c r="L1071" s="27" t="s">
        <v>79</v>
      </c>
      <c r="M1071" s="27" t="s">
        <v>79</v>
      </c>
      <c r="N1071" s="27" t="s">
        <v>79</v>
      </c>
      <c r="O1071" s="27" t="s">
        <v>79</v>
      </c>
      <c r="P1071" s="27" t="s">
        <v>79</v>
      </c>
      <c r="Q1071" s="27" t="s">
        <v>79</v>
      </c>
      <c r="R1071" s="27" t="s">
        <v>79</v>
      </c>
      <c r="S1071" s="27" t="s">
        <v>79</v>
      </c>
      <c r="T1071" s="27" t="s">
        <v>79</v>
      </c>
      <c r="U1071" s="27" t="s">
        <v>79</v>
      </c>
      <c r="V1071" s="27" t="s">
        <v>79</v>
      </c>
      <c r="W1071" s="27" t="s">
        <v>79</v>
      </c>
      <c r="X1071" s="27" t="s">
        <v>79</v>
      </c>
      <c r="Y1071" s="27" t="s">
        <v>79</v>
      </c>
      <c r="Z1071" s="27" t="s">
        <v>79</v>
      </c>
      <c r="AA1071" s="27" t="s">
        <v>79</v>
      </c>
      <c r="AB1071" s="27" t="s">
        <v>79</v>
      </c>
      <c r="AC1071" s="27" t="s">
        <v>79</v>
      </c>
      <c r="AD1071" s="27" t="s">
        <v>79</v>
      </c>
      <c r="AE1071" s="27" t="s">
        <v>79</v>
      </c>
      <c r="AF1071" s="27" t="s">
        <v>79</v>
      </c>
      <c r="AG1071" s="27" t="s">
        <v>79</v>
      </c>
      <c r="AH1071" s="27" t="s">
        <v>79</v>
      </c>
      <c r="AI1071" s="27" t="s">
        <v>79</v>
      </c>
      <c r="AJ1071" s="27" t="s">
        <v>79</v>
      </c>
      <c r="AK1071" s="27" t="s">
        <v>79</v>
      </c>
      <c r="AL1071" s="27" t="s">
        <v>79</v>
      </c>
      <c r="AM1071" s="27" t="s">
        <v>79</v>
      </c>
      <c r="AN1071" s="27" t="s">
        <v>79</v>
      </c>
      <c r="AO1071" s="27" t="s">
        <v>79</v>
      </c>
      <c r="AP1071" s="27" t="s">
        <v>79</v>
      </c>
      <c r="AQ1071" s="27" t="s">
        <v>79</v>
      </c>
      <c r="AR1071" s="27" t="s">
        <v>79</v>
      </c>
      <c r="AS1071" s="27" t="s">
        <v>79</v>
      </c>
      <c r="AT1071" s="27" t="s">
        <v>79</v>
      </c>
      <c r="AU1071" s="27" t="s">
        <v>79</v>
      </c>
      <c r="AV1071" s="27" t="s">
        <v>79</v>
      </c>
      <c r="AW1071" s="27" t="s">
        <v>79</v>
      </c>
      <c r="AX1071" s="12"/>
    </row>
    <row r="1072" spans="1:50" ht="15" customHeight="1" x14ac:dyDescent="0.25">
      <c r="A1072" s="30"/>
      <c r="B1072" s="27"/>
      <c r="C1072" s="27"/>
      <c r="D1072" s="5" t="s">
        <v>79</v>
      </c>
      <c r="E1072" s="13"/>
      <c r="F1072" s="27"/>
      <c r="G1072" s="27"/>
      <c r="H1072" s="27"/>
      <c r="I1072" s="27"/>
      <c r="J1072" s="27"/>
      <c r="K1072" s="27"/>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c r="AT1072" s="27"/>
      <c r="AU1072" s="27"/>
      <c r="AV1072" s="27"/>
      <c r="AW1072" s="27"/>
      <c r="AX1072" s="12"/>
    </row>
    <row r="1073" spans="1:50" ht="15" customHeight="1" x14ac:dyDescent="0.25">
      <c r="A1073" s="30">
        <f>MAX(A$7:A1072)+1</f>
        <v>165</v>
      </c>
      <c r="B1073" s="27" t="s">
        <v>687</v>
      </c>
      <c r="C1073" s="27" t="s">
        <v>42</v>
      </c>
      <c r="D1073" s="5" t="s">
        <v>78</v>
      </c>
      <c r="E1073" s="13"/>
      <c r="F1073" s="27" t="s">
        <v>78</v>
      </c>
      <c r="G1073" s="27" t="s">
        <v>78</v>
      </c>
      <c r="H1073" s="27" t="s">
        <v>78</v>
      </c>
      <c r="I1073" s="27" t="s">
        <v>78</v>
      </c>
      <c r="J1073" s="27" t="s">
        <v>78</v>
      </c>
      <c r="K1073" s="27" t="s">
        <v>78</v>
      </c>
      <c r="L1073" s="27" t="s">
        <v>78</v>
      </c>
      <c r="M1073" s="27" t="s">
        <v>78</v>
      </c>
      <c r="N1073" s="27" t="s">
        <v>78</v>
      </c>
      <c r="O1073" s="27" t="s">
        <v>78</v>
      </c>
      <c r="P1073" s="27" t="s">
        <v>78</v>
      </c>
      <c r="Q1073" s="27" t="s">
        <v>78</v>
      </c>
      <c r="R1073" s="27" t="s">
        <v>78</v>
      </c>
      <c r="S1073" s="27" t="s">
        <v>78</v>
      </c>
      <c r="T1073" s="27" t="s">
        <v>78</v>
      </c>
      <c r="U1073" s="27" t="s">
        <v>78</v>
      </c>
      <c r="V1073" s="27" t="s">
        <v>78</v>
      </c>
      <c r="W1073" s="27" t="s">
        <v>78</v>
      </c>
      <c r="X1073" s="27" t="s">
        <v>78</v>
      </c>
      <c r="Y1073" s="27" t="s">
        <v>78</v>
      </c>
      <c r="Z1073" s="27" t="s">
        <v>78</v>
      </c>
      <c r="AA1073" s="27" t="s">
        <v>78</v>
      </c>
      <c r="AB1073" s="27" t="s">
        <v>78</v>
      </c>
      <c r="AC1073" s="27" t="s">
        <v>78</v>
      </c>
      <c r="AD1073" s="27" t="s">
        <v>78</v>
      </c>
      <c r="AE1073" s="27" t="s">
        <v>78</v>
      </c>
      <c r="AF1073" s="27" t="s">
        <v>78</v>
      </c>
      <c r="AG1073" s="27" t="s">
        <v>78</v>
      </c>
      <c r="AH1073" s="27" t="s">
        <v>78</v>
      </c>
      <c r="AI1073" s="27" t="s">
        <v>78</v>
      </c>
      <c r="AJ1073" s="27" t="s">
        <v>78</v>
      </c>
      <c r="AK1073" s="27" t="s">
        <v>78</v>
      </c>
      <c r="AL1073" s="27" t="s">
        <v>78</v>
      </c>
      <c r="AM1073" s="27" t="s">
        <v>78</v>
      </c>
      <c r="AN1073" s="27" t="s">
        <v>78</v>
      </c>
      <c r="AO1073" s="27" t="s">
        <v>78</v>
      </c>
      <c r="AP1073" s="27" t="s">
        <v>78</v>
      </c>
      <c r="AQ1073" s="27" t="s">
        <v>78</v>
      </c>
      <c r="AR1073" s="27" t="s">
        <v>78</v>
      </c>
      <c r="AS1073" s="27" t="s">
        <v>78</v>
      </c>
      <c r="AT1073" s="27" t="s">
        <v>78</v>
      </c>
      <c r="AU1073" s="27" t="s">
        <v>78</v>
      </c>
      <c r="AV1073" s="27" t="s">
        <v>78</v>
      </c>
      <c r="AW1073" s="27" t="s">
        <v>78</v>
      </c>
      <c r="AX1073" s="12"/>
    </row>
    <row r="1074" spans="1:50" ht="15" customHeight="1" x14ac:dyDescent="0.25">
      <c r="A1074" s="30"/>
      <c r="B1074" s="27"/>
      <c r="C1074" s="27"/>
      <c r="D1074" s="5" t="s">
        <v>79</v>
      </c>
      <c r="E1074" s="13"/>
      <c r="F1074" s="27"/>
      <c r="G1074" s="27"/>
      <c r="H1074" s="27"/>
      <c r="I1074" s="27"/>
      <c r="J1074" s="27"/>
      <c r="K1074" s="27"/>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c r="AT1074" s="27"/>
      <c r="AU1074" s="27"/>
      <c r="AV1074" s="27"/>
      <c r="AW1074" s="27"/>
      <c r="AX1074" s="12"/>
    </row>
    <row r="1075" spans="1:50" ht="15" customHeight="1" x14ac:dyDescent="0.25">
      <c r="A1075" s="30">
        <f>MAX(A$7:A1074)+1</f>
        <v>166</v>
      </c>
      <c r="B1075" s="27" t="s">
        <v>688</v>
      </c>
      <c r="C1075" s="27" t="s">
        <v>42</v>
      </c>
      <c r="D1075" s="5" t="s">
        <v>78</v>
      </c>
      <c r="E1075" s="13"/>
      <c r="F1075" s="27" t="s">
        <v>78</v>
      </c>
      <c r="G1075" s="27" t="s">
        <v>78</v>
      </c>
      <c r="H1075" s="27" t="s">
        <v>78</v>
      </c>
      <c r="I1075" s="27" t="s">
        <v>78</v>
      </c>
      <c r="J1075" s="27" t="s">
        <v>78</v>
      </c>
      <c r="K1075" s="27" t="s">
        <v>78</v>
      </c>
      <c r="L1075" s="27" t="s">
        <v>78</v>
      </c>
      <c r="M1075" s="27" t="s">
        <v>78</v>
      </c>
      <c r="N1075" s="27" t="s">
        <v>78</v>
      </c>
      <c r="O1075" s="27" t="s">
        <v>78</v>
      </c>
      <c r="P1075" s="27" t="s">
        <v>78</v>
      </c>
      <c r="Q1075" s="27" t="s">
        <v>78</v>
      </c>
      <c r="R1075" s="27" t="s">
        <v>78</v>
      </c>
      <c r="S1075" s="27" t="s">
        <v>78</v>
      </c>
      <c r="T1075" s="27" t="s">
        <v>78</v>
      </c>
      <c r="U1075" s="27" t="s">
        <v>78</v>
      </c>
      <c r="V1075" s="27" t="s">
        <v>78</v>
      </c>
      <c r="W1075" s="27" t="s">
        <v>78</v>
      </c>
      <c r="X1075" s="27" t="s">
        <v>78</v>
      </c>
      <c r="Y1075" s="27" t="s">
        <v>78</v>
      </c>
      <c r="Z1075" s="27" t="s">
        <v>78</v>
      </c>
      <c r="AA1075" s="27" t="s">
        <v>78</v>
      </c>
      <c r="AB1075" s="27" t="s">
        <v>78</v>
      </c>
      <c r="AC1075" s="27" t="s">
        <v>78</v>
      </c>
      <c r="AD1075" s="27" t="s">
        <v>78</v>
      </c>
      <c r="AE1075" s="27" t="s">
        <v>78</v>
      </c>
      <c r="AF1075" s="27" t="s">
        <v>78</v>
      </c>
      <c r="AG1075" s="27" t="s">
        <v>78</v>
      </c>
      <c r="AH1075" s="27" t="s">
        <v>78</v>
      </c>
      <c r="AI1075" s="27" t="s">
        <v>78</v>
      </c>
      <c r="AJ1075" s="27" t="s">
        <v>78</v>
      </c>
      <c r="AK1075" s="27" t="s">
        <v>78</v>
      </c>
      <c r="AL1075" s="27" t="s">
        <v>78</v>
      </c>
      <c r="AM1075" s="27" t="s">
        <v>78</v>
      </c>
      <c r="AN1075" s="27" t="s">
        <v>78</v>
      </c>
      <c r="AO1075" s="27" t="s">
        <v>78</v>
      </c>
      <c r="AP1075" s="27" t="s">
        <v>78</v>
      </c>
      <c r="AQ1075" s="27" t="s">
        <v>78</v>
      </c>
      <c r="AR1075" s="27" t="s">
        <v>78</v>
      </c>
      <c r="AS1075" s="27" t="s">
        <v>78</v>
      </c>
      <c r="AT1075" s="27" t="s">
        <v>78</v>
      </c>
      <c r="AU1075" s="27" t="s">
        <v>78</v>
      </c>
      <c r="AV1075" s="27" t="s">
        <v>78</v>
      </c>
      <c r="AW1075" s="27" t="s">
        <v>78</v>
      </c>
      <c r="AX1075" s="12"/>
    </row>
    <row r="1076" spans="1:50" ht="15" customHeight="1" x14ac:dyDescent="0.25">
      <c r="A1076" s="30"/>
      <c r="B1076" s="27"/>
      <c r="C1076" s="27"/>
      <c r="D1076" s="5" t="s">
        <v>79</v>
      </c>
      <c r="E1076" s="13"/>
      <c r="F1076" s="27"/>
      <c r="G1076" s="27"/>
      <c r="H1076" s="27"/>
      <c r="I1076" s="27"/>
      <c r="J1076" s="27"/>
      <c r="K1076" s="27"/>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c r="AT1076" s="27"/>
      <c r="AU1076" s="27"/>
      <c r="AV1076" s="27"/>
      <c r="AW1076" s="27"/>
      <c r="AX1076" s="12"/>
    </row>
    <row r="1077" spans="1:50" ht="15" customHeight="1" x14ac:dyDescent="0.25">
      <c r="A1077" s="30">
        <f>MAX(A$7:A1076)+1</f>
        <v>167</v>
      </c>
      <c r="B1077" s="27" t="s">
        <v>689</v>
      </c>
      <c r="C1077" s="27" t="s">
        <v>42</v>
      </c>
      <c r="D1077" s="5" t="s">
        <v>78</v>
      </c>
      <c r="E1077" s="13"/>
      <c r="F1077" s="27" t="s">
        <v>79</v>
      </c>
      <c r="G1077" s="27" t="s">
        <v>79</v>
      </c>
      <c r="H1077" s="27" t="s">
        <v>79</v>
      </c>
      <c r="I1077" s="27" t="s">
        <v>79</v>
      </c>
      <c r="J1077" s="27" t="s">
        <v>79</v>
      </c>
      <c r="K1077" s="27" t="s">
        <v>79</v>
      </c>
      <c r="L1077" s="27" t="s">
        <v>79</v>
      </c>
      <c r="M1077" s="27" t="s">
        <v>79</v>
      </c>
      <c r="N1077" s="27" t="s">
        <v>79</v>
      </c>
      <c r="O1077" s="27" t="s">
        <v>79</v>
      </c>
      <c r="P1077" s="27" t="s">
        <v>79</v>
      </c>
      <c r="Q1077" s="27" t="s">
        <v>79</v>
      </c>
      <c r="R1077" s="27" t="s">
        <v>79</v>
      </c>
      <c r="S1077" s="27" t="s">
        <v>79</v>
      </c>
      <c r="T1077" s="27" t="s">
        <v>79</v>
      </c>
      <c r="U1077" s="27" t="s">
        <v>79</v>
      </c>
      <c r="V1077" s="27" t="s">
        <v>79</v>
      </c>
      <c r="W1077" s="27" t="s">
        <v>79</v>
      </c>
      <c r="X1077" s="27" t="s">
        <v>79</v>
      </c>
      <c r="Y1077" s="27" t="s">
        <v>79</v>
      </c>
      <c r="Z1077" s="27" t="s">
        <v>79</v>
      </c>
      <c r="AA1077" s="27" t="s">
        <v>79</v>
      </c>
      <c r="AB1077" s="27" t="s">
        <v>79</v>
      </c>
      <c r="AC1077" s="27" t="s">
        <v>79</v>
      </c>
      <c r="AD1077" s="27" t="s">
        <v>79</v>
      </c>
      <c r="AE1077" s="27" t="s">
        <v>79</v>
      </c>
      <c r="AF1077" s="27" t="s">
        <v>79</v>
      </c>
      <c r="AG1077" s="27" t="s">
        <v>79</v>
      </c>
      <c r="AH1077" s="27" t="s">
        <v>79</v>
      </c>
      <c r="AI1077" s="27" t="s">
        <v>79</v>
      </c>
      <c r="AJ1077" s="27" t="s">
        <v>79</v>
      </c>
      <c r="AK1077" s="27" t="s">
        <v>79</v>
      </c>
      <c r="AL1077" s="27" t="s">
        <v>79</v>
      </c>
      <c r="AM1077" s="27" t="s">
        <v>79</v>
      </c>
      <c r="AN1077" s="27" t="s">
        <v>79</v>
      </c>
      <c r="AO1077" s="27" t="s">
        <v>79</v>
      </c>
      <c r="AP1077" s="27" t="s">
        <v>79</v>
      </c>
      <c r="AQ1077" s="27" t="s">
        <v>79</v>
      </c>
      <c r="AR1077" s="27" t="s">
        <v>79</v>
      </c>
      <c r="AS1077" s="27" t="s">
        <v>79</v>
      </c>
      <c r="AT1077" s="27" t="s">
        <v>79</v>
      </c>
      <c r="AU1077" s="27" t="s">
        <v>79</v>
      </c>
      <c r="AV1077" s="27" t="s">
        <v>79</v>
      </c>
      <c r="AW1077" s="27" t="s">
        <v>79</v>
      </c>
      <c r="AX1077" s="12"/>
    </row>
    <row r="1078" spans="1:50" ht="15" customHeight="1" x14ac:dyDescent="0.25">
      <c r="A1078" s="30"/>
      <c r="B1078" s="27"/>
      <c r="C1078" s="27"/>
      <c r="D1078" s="5" t="s">
        <v>79</v>
      </c>
      <c r="E1078" s="13"/>
      <c r="F1078" s="27"/>
      <c r="G1078" s="27"/>
      <c r="H1078" s="27"/>
      <c r="I1078" s="27"/>
      <c r="J1078" s="27"/>
      <c r="K1078" s="27"/>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c r="AT1078" s="27"/>
      <c r="AU1078" s="27"/>
      <c r="AV1078" s="27"/>
      <c r="AW1078" s="27"/>
      <c r="AX1078" s="12"/>
    </row>
    <row r="1079" spans="1:50" ht="15" customHeight="1" x14ac:dyDescent="0.25">
      <c r="A1079" s="30">
        <f>MAX(A$7:A1078)+1</f>
        <v>168</v>
      </c>
      <c r="B1079" s="27" t="s">
        <v>690</v>
      </c>
      <c r="C1079" s="27" t="s">
        <v>42</v>
      </c>
      <c r="D1079" s="5" t="s">
        <v>78</v>
      </c>
      <c r="E1079" s="13"/>
      <c r="F1079" s="27" t="s">
        <v>79</v>
      </c>
      <c r="G1079" s="27" t="s">
        <v>79</v>
      </c>
      <c r="H1079" s="27" t="s">
        <v>79</v>
      </c>
      <c r="I1079" s="27" t="s">
        <v>79</v>
      </c>
      <c r="J1079" s="27" t="s">
        <v>79</v>
      </c>
      <c r="K1079" s="27" t="s">
        <v>79</v>
      </c>
      <c r="L1079" s="27" t="s">
        <v>79</v>
      </c>
      <c r="M1079" s="27" t="s">
        <v>79</v>
      </c>
      <c r="N1079" s="27" t="s">
        <v>79</v>
      </c>
      <c r="O1079" s="27" t="s">
        <v>79</v>
      </c>
      <c r="P1079" s="27" t="s">
        <v>79</v>
      </c>
      <c r="Q1079" s="27" t="s">
        <v>79</v>
      </c>
      <c r="R1079" s="27" t="s">
        <v>79</v>
      </c>
      <c r="S1079" s="27" t="s">
        <v>79</v>
      </c>
      <c r="T1079" s="27" t="s">
        <v>79</v>
      </c>
      <c r="U1079" s="27" t="s">
        <v>79</v>
      </c>
      <c r="V1079" s="27" t="s">
        <v>79</v>
      </c>
      <c r="W1079" s="27" t="s">
        <v>79</v>
      </c>
      <c r="X1079" s="27" t="s">
        <v>79</v>
      </c>
      <c r="Y1079" s="27" t="s">
        <v>79</v>
      </c>
      <c r="Z1079" s="27" t="s">
        <v>79</v>
      </c>
      <c r="AA1079" s="27" t="s">
        <v>79</v>
      </c>
      <c r="AB1079" s="27" t="s">
        <v>79</v>
      </c>
      <c r="AC1079" s="27" t="s">
        <v>79</v>
      </c>
      <c r="AD1079" s="27" t="s">
        <v>79</v>
      </c>
      <c r="AE1079" s="27" t="s">
        <v>79</v>
      </c>
      <c r="AF1079" s="27" t="s">
        <v>79</v>
      </c>
      <c r="AG1079" s="27" t="s">
        <v>79</v>
      </c>
      <c r="AH1079" s="27" t="s">
        <v>79</v>
      </c>
      <c r="AI1079" s="27" t="s">
        <v>79</v>
      </c>
      <c r="AJ1079" s="27" t="s">
        <v>79</v>
      </c>
      <c r="AK1079" s="27" t="s">
        <v>79</v>
      </c>
      <c r="AL1079" s="27" t="s">
        <v>79</v>
      </c>
      <c r="AM1079" s="27" t="s">
        <v>79</v>
      </c>
      <c r="AN1079" s="27" t="s">
        <v>79</v>
      </c>
      <c r="AO1079" s="27" t="s">
        <v>79</v>
      </c>
      <c r="AP1079" s="27" t="s">
        <v>79</v>
      </c>
      <c r="AQ1079" s="27" t="s">
        <v>79</v>
      </c>
      <c r="AR1079" s="27" t="s">
        <v>79</v>
      </c>
      <c r="AS1079" s="27" t="s">
        <v>79</v>
      </c>
      <c r="AT1079" s="27" t="s">
        <v>79</v>
      </c>
      <c r="AU1079" s="27" t="s">
        <v>79</v>
      </c>
      <c r="AV1079" s="27" t="s">
        <v>79</v>
      </c>
      <c r="AW1079" s="27" t="s">
        <v>79</v>
      </c>
      <c r="AX1079" s="12"/>
    </row>
    <row r="1080" spans="1:50" ht="15" customHeight="1" x14ac:dyDescent="0.25">
      <c r="A1080" s="30"/>
      <c r="B1080" s="27"/>
      <c r="C1080" s="27"/>
      <c r="D1080" s="5" t="s">
        <v>79</v>
      </c>
      <c r="E1080" s="13"/>
      <c r="F1080" s="27"/>
      <c r="G1080" s="27"/>
      <c r="H1080" s="27"/>
      <c r="I1080" s="27"/>
      <c r="J1080" s="27"/>
      <c r="K1080" s="27"/>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c r="AT1080" s="27"/>
      <c r="AU1080" s="27"/>
      <c r="AV1080" s="27"/>
      <c r="AW1080" s="27"/>
      <c r="AX1080" s="12"/>
    </row>
    <row r="1081" spans="1:50" ht="15" customHeight="1" x14ac:dyDescent="0.25">
      <c r="A1081" s="30">
        <f>MAX(A$7:A1080)+1</f>
        <v>169</v>
      </c>
      <c r="B1081" s="27" t="s">
        <v>691</v>
      </c>
      <c r="C1081" s="27" t="s">
        <v>42</v>
      </c>
      <c r="D1081" s="5" t="s">
        <v>78</v>
      </c>
      <c r="E1081" s="13"/>
      <c r="F1081" s="27" t="s">
        <v>79</v>
      </c>
      <c r="G1081" s="27" t="s">
        <v>79</v>
      </c>
      <c r="H1081" s="27" t="s">
        <v>79</v>
      </c>
      <c r="I1081" s="27" t="s">
        <v>79</v>
      </c>
      <c r="J1081" s="27" t="s">
        <v>79</v>
      </c>
      <c r="K1081" s="27" t="s">
        <v>79</v>
      </c>
      <c r="L1081" s="27" t="s">
        <v>79</v>
      </c>
      <c r="M1081" s="27" t="s">
        <v>79</v>
      </c>
      <c r="N1081" s="27" t="s">
        <v>79</v>
      </c>
      <c r="O1081" s="27" t="s">
        <v>79</v>
      </c>
      <c r="P1081" s="27" t="s">
        <v>79</v>
      </c>
      <c r="Q1081" s="27" t="s">
        <v>79</v>
      </c>
      <c r="R1081" s="27" t="s">
        <v>79</v>
      </c>
      <c r="S1081" s="27" t="s">
        <v>79</v>
      </c>
      <c r="T1081" s="27" t="s">
        <v>79</v>
      </c>
      <c r="U1081" s="27" t="s">
        <v>79</v>
      </c>
      <c r="V1081" s="27" t="s">
        <v>79</v>
      </c>
      <c r="W1081" s="27" t="s">
        <v>79</v>
      </c>
      <c r="X1081" s="27" t="s">
        <v>79</v>
      </c>
      <c r="Y1081" s="27" t="s">
        <v>79</v>
      </c>
      <c r="Z1081" s="27" t="s">
        <v>79</v>
      </c>
      <c r="AA1081" s="27" t="s">
        <v>79</v>
      </c>
      <c r="AB1081" s="27" t="s">
        <v>79</v>
      </c>
      <c r="AC1081" s="27" t="s">
        <v>79</v>
      </c>
      <c r="AD1081" s="27" t="s">
        <v>79</v>
      </c>
      <c r="AE1081" s="27" t="s">
        <v>79</v>
      </c>
      <c r="AF1081" s="27" t="s">
        <v>79</v>
      </c>
      <c r="AG1081" s="27" t="s">
        <v>79</v>
      </c>
      <c r="AH1081" s="27" t="s">
        <v>79</v>
      </c>
      <c r="AI1081" s="27" t="s">
        <v>79</v>
      </c>
      <c r="AJ1081" s="27" t="s">
        <v>79</v>
      </c>
      <c r="AK1081" s="27" t="s">
        <v>79</v>
      </c>
      <c r="AL1081" s="27" t="s">
        <v>79</v>
      </c>
      <c r="AM1081" s="27" t="s">
        <v>79</v>
      </c>
      <c r="AN1081" s="27" t="s">
        <v>79</v>
      </c>
      <c r="AO1081" s="27" t="s">
        <v>79</v>
      </c>
      <c r="AP1081" s="27" t="s">
        <v>79</v>
      </c>
      <c r="AQ1081" s="27" t="s">
        <v>79</v>
      </c>
      <c r="AR1081" s="27" t="s">
        <v>79</v>
      </c>
      <c r="AS1081" s="27" t="s">
        <v>79</v>
      </c>
      <c r="AT1081" s="27" t="s">
        <v>79</v>
      </c>
      <c r="AU1081" s="27" t="s">
        <v>79</v>
      </c>
      <c r="AV1081" s="27" t="s">
        <v>79</v>
      </c>
      <c r="AW1081" s="27" t="s">
        <v>79</v>
      </c>
      <c r="AX1081" s="12"/>
    </row>
    <row r="1082" spans="1:50" ht="15" customHeight="1" x14ac:dyDescent="0.25">
      <c r="A1082" s="30"/>
      <c r="B1082" s="27"/>
      <c r="C1082" s="27"/>
      <c r="D1082" s="5" t="s">
        <v>79</v>
      </c>
      <c r="E1082" s="13"/>
      <c r="F1082" s="27"/>
      <c r="G1082" s="27"/>
      <c r="H1082" s="27"/>
      <c r="I1082" s="27"/>
      <c r="J1082" s="27"/>
      <c r="K1082" s="27"/>
      <c r="L1082" s="27"/>
      <c r="M1082" s="27"/>
      <c r="N1082" s="27"/>
      <c r="O1082" s="27"/>
      <c r="P1082" s="27"/>
      <c r="Q1082" s="27"/>
      <c r="R1082" s="27"/>
      <c r="S1082" s="27"/>
      <c r="T1082" s="27"/>
      <c r="U1082" s="27"/>
      <c r="V1082" s="27"/>
      <c r="W1082" s="27"/>
      <c r="X1082" s="27"/>
      <c r="Y1082" s="27"/>
      <c r="Z1082" s="27"/>
      <c r="AA1082" s="27"/>
      <c r="AB1082" s="27"/>
      <c r="AC1082" s="27"/>
      <c r="AD1082" s="27"/>
      <c r="AE1082" s="27"/>
      <c r="AF1082" s="27"/>
      <c r="AG1082" s="27"/>
      <c r="AH1082" s="27"/>
      <c r="AI1082" s="27"/>
      <c r="AJ1082" s="27"/>
      <c r="AK1082" s="27"/>
      <c r="AL1082" s="27"/>
      <c r="AM1082" s="27"/>
      <c r="AN1082" s="27"/>
      <c r="AO1082" s="27"/>
      <c r="AP1082" s="27"/>
      <c r="AQ1082" s="27"/>
      <c r="AR1082" s="27"/>
      <c r="AS1082" s="27"/>
      <c r="AT1082" s="27"/>
      <c r="AU1082" s="27"/>
      <c r="AV1082" s="27"/>
      <c r="AW1082" s="27"/>
      <c r="AX1082" s="12"/>
    </row>
    <row r="1083" spans="1:50" ht="15" customHeight="1" x14ac:dyDescent="0.25">
      <c r="A1083" s="30">
        <f>MAX(A$7:A1082)+1</f>
        <v>170</v>
      </c>
      <c r="B1083" s="27" t="s">
        <v>692</v>
      </c>
      <c r="C1083" s="27" t="s">
        <v>42</v>
      </c>
      <c r="D1083" s="5" t="s">
        <v>78</v>
      </c>
      <c r="E1083" s="13"/>
      <c r="F1083" s="27" t="s">
        <v>79</v>
      </c>
      <c r="G1083" s="27" t="s">
        <v>79</v>
      </c>
      <c r="H1083" s="27" t="s">
        <v>79</v>
      </c>
      <c r="I1083" s="27" t="s">
        <v>79</v>
      </c>
      <c r="J1083" s="27" t="s">
        <v>79</v>
      </c>
      <c r="K1083" s="27" t="s">
        <v>79</v>
      </c>
      <c r="L1083" s="27" t="s">
        <v>79</v>
      </c>
      <c r="M1083" s="27" t="s">
        <v>79</v>
      </c>
      <c r="N1083" s="27" t="s">
        <v>79</v>
      </c>
      <c r="O1083" s="27" t="s">
        <v>79</v>
      </c>
      <c r="P1083" s="27" t="s">
        <v>79</v>
      </c>
      <c r="Q1083" s="27" t="s">
        <v>79</v>
      </c>
      <c r="R1083" s="27" t="s">
        <v>79</v>
      </c>
      <c r="S1083" s="27" t="s">
        <v>79</v>
      </c>
      <c r="T1083" s="27" t="s">
        <v>79</v>
      </c>
      <c r="U1083" s="27" t="s">
        <v>79</v>
      </c>
      <c r="V1083" s="27" t="s">
        <v>79</v>
      </c>
      <c r="W1083" s="27" t="s">
        <v>79</v>
      </c>
      <c r="X1083" s="27" t="s">
        <v>79</v>
      </c>
      <c r="Y1083" s="27" t="s">
        <v>79</v>
      </c>
      <c r="Z1083" s="27" t="s">
        <v>79</v>
      </c>
      <c r="AA1083" s="27" t="s">
        <v>79</v>
      </c>
      <c r="AB1083" s="27" t="s">
        <v>79</v>
      </c>
      <c r="AC1083" s="27" t="s">
        <v>79</v>
      </c>
      <c r="AD1083" s="27" t="s">
        <v>79</v>
      </c>
      <c r="AE1083" s="27" t="s">
        <v>79</v>
      </c>
      <c r="AF1083" s="27" t="s">
        <v>79</v>
      </c>
      <c r="AG1083" s="27" t="s">
        <v>79</v>
      </c>
      <c r="AH1083" s="27" t="s">
        <v>79</v>
      </c>
      <c r="AI1083" s="27" t="s">
        <v>79</v>
      </c>
      <c r="AJ1083" s="27" t="s">
        <v>79</v>
      </c>
      <c r="AK1083" s="27" t="s">
        <v>79</v>
      </c>
      <c r="AL1083" s="27" t="s">
        <v>79</v>
      </c>
      <c r="AM1083" s="27" t="s">
        <v>79</v>
      </c>
      <c r="AN1083" s="27" t="s">
        <v>79</v>
      </c>
      <c r="AO1083" s="27" t="s">
        <v>79</v>
      </c>
      <c r="AP1083" s="27" t="s">
        <v>79</v>
      </c>
      <c r="AQ1083" s="27" t="s">
        <v>79</v>
      </c>
      <c r="AR1083" s="27" t="s">
        <v>79</v>
      </c>
      <c r="AS1083" s="27" t="s">
        <v>79</v>
      </c>
      <c r="AT1083" s="27" t="s">
        <v>79</v>
      </c>
      <c r="AU1083" s="27" t="s">
        <v>79</v>
      </c>
      <c r="AV1083" s="27" t="s">
        <v>79</v>
      </c>
      <c r="AW1083" s="27" t="s">
        <v>79</v>
      </c>
      <c r="AX1083" s="12"/>
    </row>
    <row r="1084" spans="1:50" ht="15" customHeight="1" x14ac:dyDescent="0.25">
      <c r="A1084" s="30"/>
      <c r="B1084" s="27"/>
      <c r="C1084" s="27"/>
      <c r="D1084" s="5" t="s">
        <v>79</v>
      </c>
      <c r="E1084" s="13"/>
      <c r="F1084" s="27"/>
      <c r="G1084" s="27"/>
      <c r="H1084" s="27"/>
      <c r="I1084" s="27"/>
      <c r="J1084" s="27"/>
      <c r="K1084" s="27"/>
      <c r="L1084" s="27"/>
      <c r="M1084" s="27"/>
      <c r="N1084" s="27"/>
      <c r="O1084" s="27"/>
      <c r="P1084" s="27"/>
      <c r="Q1084" s="27"/>
      <c r="R1084" s="27"/>
      <c r="S1084" s="27"/>
      <c r="T1084" s="27"/>
      <c r="U1084" s="27"/>
      <c r="V1084" s="27"/>
      <c r="W1084" s="27"/>
      <c r="X1084" s="27"/>
      <c r="Y1084" s="27"/>
      <c r="Z1084" s="27"/>
      <c r="AA1084" s="27"/>
      <c r="AB1084" s="27"/>
      <c r="AC1084" s="27"/>
      <c r="AD1084" s="27"/>
      <c r="AE1084" s="27"/>
      <c r="AF1084" s="27"/>
      <c r="AG1084" s="27"/>
      <c r="AH1084" s="27"/>
      <c r="AI1084" s="27"/>
      <c r="AJ1084" s="27"/>
      <c r="AK1084" s="27"/>
      <c r="AL1084" s="27"/>
      <c r="AM1084" s="27"/>
      <c r="AN1084" s="27"/>
      <c r="AO1084" s="27"/>
      <c r="AP1084" s="27"/>
      <c r="AQ1084" s="27"/>
      <c r="AR1084" s="27"/>
      <c r="AS1084" s="27"/>
      <c r="AT1084" s="27"/>
      <c r="AU1084" s="27"/>
      <c r="AV1084" s="27"/>
      <c r="AW1084" s="27"/>
      <c r="AX1084" s="12"/>
    </row>
    <row r="1085" spans="1:50" ht="15" customHeight="1" x14ac:dyDescent="0.25">
      <c r="A1085" s="30">
        <f>MAX(A$7:A1084)+1</f>
        <v>171</v>
      </c>
      <c r="B1085" s="27" t="s">
        <v>693</v>
      </c>
      <c r="C1085" s="27" t="s">
        <v>42</v>
      </c>
      <c r="D1085" s="5" t="s">
        <v>78</v>
      </c>
      <c r="E1085" s="13"/>
      <c r="F1085" s="27" t="s">
        <v>79</v>
      </c>
      <c r="G1085" s="27" t="s">
        <v>79</v>
      </c>
      <c r="H1085" s="27" t="s">
        <v>79</v>
      </c>
      <c r="I1085" s="27" t="s">
        <v>79</v>
      </c>
      <c r="J1085" s="27" t="s">
        <v>79</v>
      </c>
      <c r="K1085" s="27" t="s">
        <v>79</v>
      </c>
      <c r="L1085" s="27" t="s">
        <v>79</v>
      </c>
      <c r="M1085" s="27" t="s">
        <v>79</v>
      </c>
      <c r="N1085" s="27" t="s">
        <v>79</v>
      </c>
      <c r="O1085" s="27" t="s">
        <v>79</v>
      </c>
      <c r="P1085" s="27" t="s">
        <v>79</v>
      </c>
      <c r="Q1085" s="27" t="s">
        <v>79</v>
      </c>
      <c r="R1085" s="27" t="s">
        <v>79</v>
      </c>
      <c r="S1085" s="27" t="s">
        <v>79</v>
      </c>
      <c r="T1085" s="27" t="s">
        <v>79</v>
      </c>
      <c r="U1085" s="27" t="s">
        <v>79</v>
      </c>
      <c r="V1085" s="27" t="s">
        <v>79</v>
      </c>
      <c r="W1085" s="27" t="s">
        <v>79</v>
      </c>
      <c r="X1085" s="27" t="s">
        <v>79</v>
      </c>
      <c r="Y1085" s="27" t="s">
        <v>79</v>
      </c>
      <c r="Z1085" s="27" t="s">
        <v>79</v>
      </c>
      <c r="AA1085" s="27" t="s">
        <v>79</v>
      </c>
      <c r="AB1085" s="27" t="s">
        <v>79</v>
      </c>
      <c r="AC1085" s="27" t="s">
        <v>79</v>
      </c>
      <c r="AD1085" s="27" t="s">
        <v>79</v>
      </c>
      <c r="AE1085" s="27" t="s">
        <v>79</v>
      </c>
      <c r="AF1085" s="27" t="s">
        <v>79</v>
      </c>
      <c r="AG1085" s="27" t="s">
        <v>79</v>
      </c>
      <c r="AH1085" s="27" t="s">
        <v>79</v>
      </c>
      <c r="AI1085" s="27" t="s">
        <v>79</v>
      </c>
      <c r="AJ1085" s="27" t="s">
        <v>79</v>
      </c>
      <c r="AK1085" s="27" t="s">
        <v>79</v>
      </c>
      <c r="AL1085" s="27" t="s">
        <v>79</v>
      </c>
      <c r="AM1085" s="27" t="s">
        <v>79</v>
      </c>
      <c r="AN1085" s="27" t="s">
        <v>79</v>
      </c>
      <c r="AO1085" s="27" t="s">
        <v>79</v>
      </c>
      <c r="AP1085" s="27" t="s">
        <v>79</v>
      </c>
      <c r="AQ1085" s="27" t="s">
        <v>79</v>
      </c>
      <c r="AR1085" s="27" t="s">
        <v>79</v>
      </c>
      <c r="AS1085" s="27" t="s">
        <v>79</v>
      </c>
      <c r="AT1085" s="27" t="s">
        <v>79</v>
      </c>
      <c r="AU1085" s="27" t="s">
        <v>79</v>
      </c>
      <c r="AV1085" s="27" t="s">
        <v>79</v>
      </c>
      <c r="AW1085" s="27" t="s">
        <v>79</v>
      </c>
      <c r="AX1085" s="12"/>
    </row>
    <row r="1086" spans="1:50" ht="15" customHeight="1" x14ac:dyDescent="0.25">
      <c r="A1086" s="30"/>
      <c r="B1086" s="27"/>
      <c r="C1086" s="27"/>
      <c r="D1086" s="5" t="s">
        <v>79</v>
      </c>
      <c r="E1086" s="13"/>
      <c r="F1086" s="27"/>
      <c r="G1086" s="27"/>
      <c r="H1086" s="27"/>
      <c r="I1086" s="27"/>
      <c r="J1086" s="27"/>
      <c r="K1086" s="27"/>
      <c r="L1086" s="27"/>
      <c r="M1086" s="27"/>
      <c r="N1086" s="27"/>
      <c r="O1086" s="27"/>
      <c r="P1086" s="27"/>
      <c r="Q1086" s="27"/>
      <c r="R1086" s="27"/>
      <c r="S1086" s="27"/>
      <c r="T1086" s="27"/>
      <c r="U1086" s="27"/>
      <c r="V1086" s="27"/>
      <c r="W1086" s="27"/>
      <c r="X1086" s="27"/>
      <c r="Y1086" s="27"/>
      <c r="Z1086" s="27"/>
      <c r="AA1086" s="27"/>
      <c r="AB1086" s="27"/>
      <c r="AC1086" s="27"/>
      <c r="AD1086" s="27"/>
      <c r="AE1086" s="27"/>
      <c r="AF1086" s="27"/>
      <c r="AG1086" s="27"/>
      <c r="AH1086" s="27"/>
      <c r="AI1086" s="27"/>
      <c r="AJ1086" s="27"/>
      <c r="AK1086" s="27"/>
      <c r="AL1086" s="27"/>
      <c r="AM1086" s="27"/>
      <c r="AN1086" s="27"/>
      <c r="AO1086" s="27"/>
      <c r="AP1086" s="27"/>
      <c r="AQ1086" s="27"/>
      <c r="AR1086" s="27"/>
      <c r="AS1086" s="27"/>
      <c r="AT1086" s="27"/>
      <c r="AU1086" s="27"/>
      <c r="AV1086" s="27"/>
      <c r="AW1086" s="27"/>
      <c r="AX1086" s="12"/>
    </row>
    <row r="1087" spans="1:50" ht="15" customHeight="1" x14ac:dyDescent="0.25">
      <c r="A1087" s="30">
        <f>MAX(A$7:A1086)+1</f>
        <v>172</v>
      </c>
      <c r="B1087" s="27" t="s">
        <v>694</v>
      </c>
      <c r="C1087" s="27" t="s">
        <v>42</v>
      </c>
      <c r="D1087" s="5" t="s">
        <v>78</v>
      </c>
      <c r="E1087" s="13"/>
      <c r="F1087" s="27" t="s">
        <v>79</v>
      </c>
      <c r="G1087" s="27" t="s">
        <v>79</v>
      </c>
      <c r="H1087" s="27" t="s">
        <v>79</v>
      </c>
      <c r="I1087" s="27" t="s">
        <v>79</v>
      </c>
      <c r="J1087" s="27" t="s">
        <v>79</v>
      </c>
      <c r="K1087" s="27" t="s">
        <v>79</v>
      </c>
      <c r="L1087" s="27" t="s">
        <v>79</v>
      </c>
      <c r="M1087" s="27" t="s">
        <v>79</v>
      </c>
      <c r="N1087" s="27" t="s">
        <v>79</v>
      </c>
      <c r="O1087" s="27" t="s">
        <v>79</v>
      </c>
      <c r="P1087" s="27" t="s">
        <v>79</v>
      </c>
      <c r="Q1087" s="27" t="s">
        <v>79</v>
      </c>
      <c r="R1087" s="27" t="s">
        <v>79</v>
      </c>
      <c r="S1087" s="27" t="s">
        <v>79</v>
      </c>
      <c r="T1087" s="27" t="s">
        <v>79</v>
      </c>
      <c r="U1087" s="27" t="s">
        <v>79</v>
      </c>
      <c r="V1087" s="27" t="s">
        <v>79</v>
      </c>
      <c r="W1087" s="27" t="s">
        <v>79</v>
      </c>
      <c r="X1087" s="27" t="s">
        <v>79</v>
      </c>
      <c r="Y1087" s="27" t="s">
        <v>79</v>
      </c>
      <c r="Z1087" s="27" t="s">
        <v>79</v>
      </c>
      <c r="AA1087" s="27" t="s">
        <v>79</v>
      </c>
      <c r="AB1087" s="27" t="s">
        <v>79</v>
      </c>
      <c r="AC1087" s="27" t="s">
        <v>79</v>
      </c>
      <c r="AD1087" s="27" t="s">
        <v>79</v>
      </c>
      <c r="AE1087" s="27" t="s">
        <v>79</v>
      </c>
      <c r="AF1087" s="27" t="s">
        <v>79</v>
      </c>
      <c r="AG1087" s="27" t="s">
        <v>79</v>
      </c>
      <c r="AH1087" s="27" t="s">
        <v>79</v>
      </c>
      <c r="AI1087" s="27" t="s">
        <v>79</v>
      </c>
      <c r="AJ1087" s="27" t="s">
        <v>79</v>
      </c>
      <c r="AK1087" s="27" t="s">
        <v>79</v>
      </c>
      <c r="AL1087" s="27" t="s">
        <v>79</v>
      </c>
      <c r="AM1087" s="27" t="s">
        <v>79</v>
      </c>
      <c r="AN1087" s="27" t="s">
        <v>79</v>
      </c>
      <c r="AO1087" s="27" t="s">
        <v>79</v>
      </c>
      <c r="AP1087" s="27" t="s">
        <v>79</v>
      </c>
      <c r="AQ1087" s="27" t="s">
        <v>79</v>
      </c>
      <c r="AR1087" s="27" t="s">
        <v>79</v>
      </c>
      <c r="AS1087" s="27" t="s">
        <v>79</v>
      </c>
      <c r="AT1087" s="27" t="s">
        <v>79</v>
      </c>
      <c r="AU1087" s="27" t="s">
        <v>79</v>
      </c>
      <c r="AV1087" s="27" t="s">
        <v>79</v>
      </c>
      <c r="AW1087" s="27" t="s">
        <v>79</v>
      </c>
      <c r="AX1087" s="12"/>
    </row>
    <row r="1088" spans="1:50" ht="15" customHeight="1" x14ac:dyDescent="0.25">
      <c r="A1088" s="30"/>
      <c r="B1088" s="27"/>
      <c r="C1088" s="27"/>
      <c r="D1088" s="5" t="s">
        <v>79</v>
      </c>
      <c r="E1088" s="13"/>
      <c r="F1088" s="27"/>
      <c r="G1088" s="27"/>
      <c r="H1088" s="27"/>
      <c r="I1088" s="27"/>
      <c r="J1088" s="27"/>
      <c r="K1088" s="27"/>
      <c r="L1088" s="27"/>
      <c r="M1088" s="27"/>
      <c r="N1088" s="27"/>
      <c r="O1088" s="27"/>
      <c r="P1088" s="27"/>
      <c r="Q1088" s="27"/>
      <c r="R1088" s="27"/>
      <c r="S1088" s="27"/>
      <c r="T1088" s="27"/>
      <c r="U1088" s="27"/>
      <c r="V1088" s="27"/>
      <c r="W1088" s="27"/>
      <c r="X1088" s="27"/>
      <c r="Y1088" s="27"/>
      <c r="Z1088" s="27"/>
      <c r="AA1088" s="27"/>
      <c r="AB1088" s="27"/>
      <c r="AC1088" s="27"/>
      <c r="AD1088" s="27"/>
      <c r="AE1088" s="27"/>
      <c r="AF1088" s="27"/>
      <c r="AG1088" s="27"/>
      <c r="AH1088" s="27"/>
      <c r="AI1088" s="27"/>
      <c r="AJ1088" s="27"/>
      <c r="AK1088" s="27"/>
      <c r="AL1088" s="27"/>
      <c r="AM1088" s="27"/>
      <c r="AN1088" s="27"/>
      <c r="AO1088" s="27"/>
      <c r="AP1088" s="27"/>
      <c r="AQ1088" s="27"/>
      <c r="AR1088" s="27"/>
      <c r="AS1088" s="27"/>
      <c r="AT1088" s="27"/>
      <c r="AU1088" s="27"/>
      <c r="AV1088" s="27"/>
      <c r="AW1088" s="27"/>
      <c r="AX1088" s="12"/>
    </row>
    <row r="1089" spans="1:50" ht="15" customHeight="1" x14ac:dyDescent="0.25">
      <c r="A1089" s="30">
        <f>MAX(A$7:A1088)+1</f>
        <v>173</v>
      </c>
      <c r="B1089" s="27" t="s">
        <v>695</v>
      </c>
      <c r="C1089" s="27" t="s">
        <v>42</v>
      </c>
      <c r="D1089" s="5" t="s">
        <v>78</v>
      </c>
      <c r="E1089" s="13"/>
      <c r="F1089" s="27" t="s">
        <v>79</v>
      </c>
      <c r="G1089" s="27" t="s">
        <v>79</v>
      </c>
      <c r="H1089" s="27" t="s">
        <v>79</v>
      </c>
      <c r="I1089" s="27" t="s">
        <v>79</v>
      </c>
      <c r="J1089" s="27" t="s">
        <v>79</v>
      </c>
      <c r="K1089" s="27" t="s">
        <v>79</v>
      </c>
      <c r="L1089" s="27" t="s">
        <v>79</v>
      </c>
      <c r="M1089" s="27" t="s">
        <v>79</v>
      </c>
      <c r="N1089" s="27" t="s">
        <v>79</v>
      </c>
      <c r="O1089" s="27" t="s">
        <v>79</v>
      </c>
      <c r="P1089" s="27" t="s">
        <v>79</v>
      </c>
      <c r="Q1089" s="27" t="s">
        <v>79</v>
      </c>
      <c r="R1089" s="27" t="s">
        <v>79</v>
      </c>
      <c r="S1089" s="27" t="s">
        <v>79</v>
      </c>
      <c r="T1089" s="27" t="s">
        <v>79</v>
      </c>
      <c r="U1089" s="27" t="s">
        <v>79</v>
      </c>
      <c r="V1089" s="27" t="s">
        <v>79</v>
      </c>
      <c r="W1089" s="27" t="s">
        <v>79</v>
      </c>
      <c r="X1089" s="27" t="s">
        <v>79</v>
      </c>
      <c r="Y1089" s="27" t="s">
        <v>79</v>
      </c>
      <c r="Z1089" s="27" t="s">
        <v>79</v>
      </c>
      <c r="AA1089" s="27" t="s">
        <v>79</v>
      </c>
      <c r="AB1089" s="27" t="s">
        <v>79</v>
      </c>
      <c r="AC1089" s="27" t="s">
        <v>79</v>
      </c>
      <c r="AD1089" s="27" t="s">
        <v>79</v>
      </c>
      <c r="AE1089" s="27" t="s">
        <v>79</v>
      </c>
      <c r="AF1089" s="27" t="s">
        <v>79</v>
      </c>
      <c r="AG1089" s="27" t="s">
        <v>79</v>
      </c>
      <c r="AH1089" s="27" t="s">
        <v>79</v>
      </c>
      <c r="AI1089" s="27" t="s">
        <v>79</v>
      </c>
      <c r="AJ1089" s="27" t="s">
        <v>79</v>
      </c>
      <c r="AK1089" s="27" t="s">
        <v>79</v>
      </c>
      <c r="AL1089" s="27" t="s">
        <v>79</v>
      </c>
      <c r="AM1089" s="27" t="s">
        <v>79</v>
      </c>
      <c r="AN1089" s="27" t="s">
        <v>79</v>
      </c>
      <c r="AO1089" s="27" t="s">
        <v>79</v>
      </c>
      <c r="AP1089" s="27" t="s">
        <v>79</v>
      </c>
      <c r="AQ1089" s="27" t="s">
        <v>79</v>
      </c>
      <c r="AR1089" s="27" t="s">
        <v>79</v>
      </c>
      <c r="AS1089" s="27" t="s">
        <v>79</v>
      </c>
      <c r="AT1089" s="27" t="s">
        <v>79</v>
      </c>
      <c r="AU1089" s="27" t="s">
        <v>79</v>
      </c>
      <c r="AV1089" s="27" t="s">
        <v>79</v>
      </c>
      <c r="AW1089" s="27" t="s">
        <v>79</v>
      </c>
      <c r="AX1089" s="12"/>
    </row>
    <row r="1090" spans="1:50" ht="15" customHeight="1" x14ac:dyDescent="0.25">
      <c r="A1090" s="30"/>
      <c r="B1090" s="27"/>
      <c r="C1090" s="27"/>
      <c r="D1090" s="5" t="s">
        <v>79</v>
      </c>
      <c r="E1090" s="13"/>
      <c r="F1090" s="27"/>
      <c r="G1090" s="27"/>
      <c r="H1090" s="27"/>
      <c r="I1090" s="27"/>
      <c r="J1090" s="27"/>
      <c r="K1090" s="27"/>
      <c r="L1090" s="27"/>
      <c r="M1090" s="27"/>
      <c r="N1090" s="27"/>
      <c r="O1090" s="27"/>
      <c r="P1090" s="27"/>
      <c r="Q1090" s="27"/>
      <c r="R1090" s="27"/>
      <c r="S1090" s="27"/>
      <c r="T1090" s="27"/>
      <c r="U1090" s="27"/>
      <c r="V1090" s="27"/>
      <c r="W1090" s="27"/>
      <c r="X1090" s="27"/>
      <c r="Y1090" s="27"/>
      <c r="Z1090" s="27"/>
      <c r="AA1090" s="27"/>
      <c r="AB1090" s="27"/>
      <c r="AC1090" s="27"/>
      <c r="AD1090" s="27"/>
      <c r="AE1090" s="27"/>
      <c r="AF1090" s="27"/>
      <c r="AG1090" s="27"/>
      <c r="AH1090" s="27"/>
      <c r="AI1090" s="27"/>
      <c r="AJ1090" s="27"/>
      <c r="AK1090" s="27"/>
      <c r="AL1090" s="27"/>
      <c r="AM1090" s="27"/>
      <c r="AN1090" s="27"/>
      <c r="AO1090" s="27"/>
      <c r="AP1090" s="27"/>
      <c r="AQ1090" s="27"/>
      <c r="AR1090" s="27"/>
      <c r="AS1090" s="27"/>
      <c r="AT1090" s="27"/>
      <c r="AU1090" s="27"/>
      <c r="AV1090" s="27"/>
      <c r="AW1090" s="27"/>
      <c r="AX1090" s="12"/>
    </row>
    <row r="1091" spans="1:50" ht="15" customHeight="1" x14ac:dyDescent="0.25">
      <c r="A1091" s="30">
        <f>MAX(A$7:A1090)+1</f>
        <v>174</v>
      </c>
      <c r="B1091" s="27" t="s">
        <v>696</v>
      </c>
      <c r="C1091" s="27" t="s">
        <v>42</v>
      </c>
      <c r="D1091" s="5" t="s">
        <v>78</v>
      </c>
      <c r="E1091" s="13"/>
      <c r="F1091" s="27" t="s">
        <v>79</v>
      </c>
      <c r="G1091" s="27" t="s">
        <v>79</v>
      </c>
      <c r="H1091" s="27" t="s">
        <v>79</v>
      </c>
      <c r="I1091" s="27" t="s">
        <v>79</v>
      </c>
      <c r="J1091" s="27" t="s">
        <v>79</v>
      </c>
      <c r="K1091" s="27" t="s">
        <v>79</v>
      </c>
      <c r="L1091" s="27" t="s">
        <v>79</v>
      </c>
      <c r="M1091" s="27" t="s">
        <v>79</v>
      </c>
      <c r="N1091" s="27" t="s">
        <v>79</v>
      </c>
      <c r="O1091" s="27" t="s">
        <v>79</v>
      </c>
      <c r="P1091" s="27" t="s">
        <v>79</v>
      </c>
      <c r="Q1091" s="27" t="s">
        <v>79</v>
      </c>
      <c r="R1091" s="27" t="s">
        <v>79</v>
      </c>
      <c r="S1091" s="27" t="s">
        <v>79</v>
      </c>
      <c r="T1091" s="27" t="s">
        <v>79</v>
      </c>
      <c r="U1091" s="27" t="s">
        <v>79</v>
      </c>
      <c r="V1091" s="27" t="s">
        <v>79</v>
      </c>
      <c r="W1091" s="27" t="s">
        <v>79</v>
      </c>
      <c r="X1091" s="27" t="s">
        <v>79</v>
      </c>
      <c r="Y1091" s="27" t="s">
        <v>79</v>
      </c>
      <c r="Z1091" s="27" t="s">
        <v>79</v>
      </c>
      <c r="AA1091" s="27" t="s">
        <v>79</v>
      </c>
      <c r="AB1091" s="27" t="s">
        <v>79</v>
      </c>
      <c r="AC1091" s="27" t="s">
        <v>79</v>
      </c>
      <c r="AD1091" s="27" t="s">
        <v>79</v>
      </c>
      <c r="AE1091" s="27" t="s">
        <v>79</v>
      </c>
      <c r="AF1091" s="27" t="s">
        <v>79</v>
      </c>
      <c r="AG1091" s="27" t="s">
        <v>79</v>
      </c>
      <c r="AH1091" s="27" t="s">
        <v>79</v>
      </c>
      <c r="AI1091" s="27" t="s">
        <v>79</v>
      </c>
      <c r="AJ1091" s="27" t="s">
        <v>79</v>
      </c>
      <c r="AK1091" s="27" t="s">
        <v>79</v>
      </c>
      <c r="AL1091" s="27" t="s">
        <v>79</v>
      </c>
      <c r="AM1091" s="27" t="s">
        <v>79</v>
      </c>
      <c r="AN1091" s="27" t="s">
        <v>79</v>
      </c>
      <c r="AO1091" s="27" t="s">
        <v>79</v>
      </c>
      <c r="AP1091" s="27" t="s">
        <v>79</v>
      </c>
      <c r="AQ1091" s="27" t="s">
        <v>79</v>
      </c>
      <c r="AR1091" s="27" t="s">
        <v>79</v>
      </c>
      <c r="AS1091" s="27" t="s">
        <v>79</v>
      </c>
      <c r="AT1091" s="27" t="s">
        <v>79</v>
      </c>
      <c r="AU1091" s="27" t="s">
        <v>79</v>
      </c>
      <c r="AV1091" s="27" t="s">
        <v>79</v>
      </c>
      <c r="AW1091" s="27" t="s">
        <v>79</v>
      </c>
      <c r="AX1091" s="12"/>
    </row>
    <row r="1092" spans="1:50" ht="15" customHeight="1" x14ac:dyDescent="0.25">
      <c r="A1092" s="30"/>
      <c r="B1092" s="27"/>
      <c r="C1092" s="27"/>
      <c r="D1092" s="5" t="s">
        <v>79</v>
      </c>
      <c r="E1092" s="13"/>
      <c r="F1092" s="27"/>
      <c r="G1092" s="27"/>
      <c r="H1092" s="27"/>
      <c r="I1092" s="27"/>
      <c r="J1092" s="27"/>
      <c r="K1092" s="27"/>
      <c r="L1092" s="27"/>
      <c r="M1092" s="27"/>
      <c r="N1092" s="27"/>
      <c r="O1092" s="27"/>
      <c r="P1092" s="27"/>
      <c r="Q1092" s="27"/>
      <c r="R1092" s="27"/>
      <c r="S1092" s="27"/>
      <c r="T1092" s="27"/>
      <c r="U1092" s="27"/>
      <c r="V1092" s="27"/>
      <c r="W1092" s="27"/>
      <c r="X1092" s="27"/>
      <c r="Y1092" s="27"/>
      <c r="Z1092" s="27"/>
      <c r="AA1092" s="27"/>
      <c r="AB1092" s="27"/>
      <c r="AC1092" s="27"/>
      <c r="AD1092" s="27"/>
      <c r="AE1092" s="27"/>
      <c r="AF1092" s="27"/>
      <c r="AG1092" s="27"/>
      <c r="AH1092" s="27"/>
      <c r="AI1092" s="27"/>
      <c r="AJ1092" s="27"/>
      <c r="AK1092" s="27"/>
      <c r="AL1092" s="27"/>
      <c r="AM1092" s="27"/>
      <c r="AN1092" s="27"/>
      <c r="AO1092" s="27"/>
      <c r="AP1092" s="27"/>
      <c r="AQ1092" s="27"/>
      <c r="AR1092" s="27"/>
      <c r="AS1092" s="27"/>
      <c r="AT1092" s="27"/>
      <c r="AU1092" s="27"/>
      <c r="AV1092" s="27"/>
      <c r="AW1092" s="27"/>
      <c r="AX1092" s="12"/>
    </row>
    <row r="1093" spans="1:50" ht="15" customHeight="1" x14ac:dyDescent="0.25">
      <c r="A1093" s="30">
        <f>MAX(A$7:A1092)+1</f>
        <v>175</v>
      </c>
      <c r="B1093" s="27" t="s">
        <v>697</v>
      </c>
      <c r="C1093" s="27" t="s">
        <v>42</v>
      </c>
      <c r="D1093" s="5" t="s">
        <v>78</v>
      </c>
      <c r="E1093" s="13"/>
      <c r="F1093" s="27" t="s">
        <v>79</v>
      </c>
      <c r="G1093" s="27" t="s">
        <v>79</v>
      </c>
      <c r="H1093" s="27" t="s">
        <v>79</v>
      </c>
      <c r="I1093" s="27" t="s">
        <v>79</v>
      </c>
      <c r="J1093" s="27" t="s">
        <v>79</v>
      </c>
      <c r="K1093" s="27" t="s">
        <v>79</v>
      </c>
      <c r="L1093" s="27" t="s">
        <v>79</v>
      </c>
      <c r="M1093" s="27" t="s">
        <v>79</v>
      </c>
      <c r="N1093" s="27" t="s">
        <v>79</v>
      </c>
      <c r="O1093" s="27" t="s">
        <v>79</v>
      </c>
      <c r="P1093" s="27" t="s">
        <v>79</v>
      </c>
      <c r="Q1093" s="27" t="s">
        <v>79</v>
      </c>
      <c r="R1093" s="27" t="s">
        <v>79</v>
      </c>
      <c r="S1093" s="27" t="s">
        <v>79</v>
      </c>
      <c r="T1093" s="27" t="s">
        <v>79</v>
      </c>
      <c r="U1093" s="27" t="s">
        <v>79</v>
      </c>
      <c r="V1093" s="27" t="s">
        <v>79</v>
      </c>
      <c r="W1093" s="27" t="s">
        <v>79</v>
      </c>
      <c r="X1093" s="27" t="s">
        <v>79</v>
      </c>
      <c r="Y1093" s="27" t="s">
        <v>79</v>
      </c>
      <c r="Z1093" s="27" t="s">
        <v>79</v>
      </c>
      <c r="AA1093" s="27" t="s">
        <v>79</v>
      </c>
      <c r="AB1093" s="27" t="s">
        <v>79</v>
      </c>
      <c r="AC1093" s="27" t="s">
        <v>79</v>
      </c>
      <c r="AD1093" s="27" t="s">
        <v>79</v>
      </c>
      <c r="AE1093" s="27" t="s">
        <v>79</v>
      </c>
      <c r="AF1093" s="27" t="s">
        <v>79</v>
      </c>
      <c r="AG1093" s="27" t="s">
        <v>79</v>
      </c>
      <c r="AH1093" s="27" t="s">
        <v>79</v>
      </c>
      <c r="AI1093" s="27" t="s">
        <v>79</v>
      </c>
      <c r="AJ1093" s="27" t="s">
        <v>79</v>
      </c>
      <c r="AK1093" s="27" t="s">
        <v>79</v>
      </c>
      <c r="AL1093" s="27" t="s">
        <v>79</v>
      </c>
      <c r="AM1093" s="27" t="s">
        <v>79</v>
      </c>
      <c r="AN1093" s="27" t="s">
        <v>79</v>
      </c>
      <c r="AO1093" s="27" t="s">
        <v>79</v>
      </c>
      <c r="AP1093" s="27" t="s">
        <v>79</v>
      </c>
      <c r="AQ1093" s="27" t="s">
        <v>79</v>
      </c>
      <c r="AR1093" s="27" t="s">
        <v>79</v>
      </c>
      <c r="AS1093" s="27" t="s">
        <v>79</v>
      </c>
      <c r="AT1093" s="27" t="s">
        <v>79</v>
      </c>
      <c r="AU1093" s="27" t="s">
        <v>79</v>
      </c>
      <c r="AV1093" s="27" t="s">
        <v>79</v>
      </c>
      <c r="AW1093" s="27" t="s">
        <v>79</v>
      </c>
      <c r="AX1093" s="12"/>
    </row>
    <row r="1094" spans="1:50" ht="15" customHeight="1" x14ac:dyDescent="0.25">
      <c r="A1094" s="30"/>
      <c r="B1094" s="27"/>
      <c r="C1094" s="27"/>
      <c r="D1094" s="5" t="s">
        <v>79</v>
      </c>
      <c r="E1094" s="13"/>
      <c r="F1094" s="27"/>
      <c r="G1094" s="27"/>
      <c r="H1094" s="27"/>
      <c r="I1094" s="27"/>
      <c r="J1094" s="27"/>
      <c r="K1094" s="27"/>
      <c r="L1094" s="27"/>
      <c r="M1094" s="27"/>
      <c r="N1094" s="27"/>
      <c r="O1094" s="27"/>
      <c r="P1094" s="27"/>
      <c r="Q1094" s="27"/>
      <c r="R1094" s="27"/>
      <c r="S1094" s="27"/>
      <c r="T1094" s="27"/>
      <c r="U1094" s="27"/>
      <c r="V1094" s="27"/>
      <c r="W1094" s="27"/>
      <c r="X1094" s="27"/>
      <c r="Y1094" s="27"/>
      <c r="Z1094" s="27"/>
      <c r="AA1094" s="27"/>
      <c r="AB1094" s="27"/>
      <c r="AC1094" s="27"/>
      <c r="AD1094" s="27"/>
      <c r="AE1094" s="27"/>
      <c r="AF1094" s="27"/>
      <c r="AG1094" s="27"/>
      <c r="AH1094" s="27"/>
      <c r="AI1094" s="27"/>
      <c r="AJ1094" s="27"/>
      <c r="AK1094" s="27"/>
      <c r="AL1094" s="27"/>
      <c r="AM1094" s="27"/>
      <c r="AN1094" s="27"/>
      <c r="AO1094" s="27"/>
      <c r="AP1094" s="27"/>
      <c r="AQ1094" s="27"/>
      <c r="AR1094" s="27"/>
      <c r="AS1094" s="27"/>
      <c r="AT1094" s="27"/>
      <c r="AU1094" s="27"/>
      <c r="AV1094" s="27"/>
      <c r="AW1094" s="27"/>
      <c r="AX1094" s="12"/>
    </row>
    <row r="1095" spans="1:50" ht="15" customHeight="1" x14ac:dyDescent="0.25">
      <c r="A1095" s="30">
        <f>MAX(A$7:A1094)+1</f>
        <v>176</v>
      </c>
      <c r="B1095" s="27" t="s">
        <v>698</v>
      </c>
      <c r="C1095" s="27" t="s">
        <v>42</v>
      </c>
      <c r="D1095" s="5" t="s">
        <v>78</v>
      </c>
      <c r="E1095" s="13"/>
      <c r="F1095" s="27" t="s">
        <v>78</v>
      </c>
      <c r="G1095" s="27" t="s">
        <v>78</v>
      </c>
      <c r="H1095" s="27" t="s">
        <v>78</v>
      </c>
      <c r="I1095" s="27" t="s">
        <v>78</v>
      </c>
      <c r="J1095" s="27" t="s">
        <v>78</v>
      </c>
      <c r="K1095" s="27" t="s">
        <v>78</v>
      </c>
      <c r="L1095" s="27" t="s">
        <v>78</v>
      </c>
      <c r="M1095" s="27" t="s">
        <v>78</v>
      </c>
      <c r="N1095" s="27" t="s">
        <v>78</v>
      </c>
      <c r="O1095" s="27" t="s">
        <v>78</v>
      </c>
      <c r="P1095" s="27" t="s">
        <v>78</v>
      </c>
      <c r="Q1095" s="27" t="s">
        <v>78</v>
      </c>
      <c r="R1095" s="27" t="s">
        <v>78</v>
      </c>
      <c r="S1095" s="27" t="s">
        <v>78</v>
      </c>
      <c r="T1095" s="27" t="s">
        <v>78</v>
      </c>
      <c r="U1095" s="27" t="s">
        <v>78</v>
      </c>
      <c r="V1095" s="27" t="s">
        <v>78</v>
      </c>
      <c r="W1095" s="27" t="s">
        <v>78</v>
      </c>
      <c r="X1095" s="27" t="s">
        <v>78</v>
      </c>
      <c r="Y1095" s="27" t="s">
        <v>78</v>
      </c>
      <c r="Z1095" s="27" t="s">
        <v>78</v>
      </c>
      <c r="AA1095" s="27" t="s">
        <v>78</v>
      </c>
      <c r="AB1095" s="27" t="s">
        <v>78</v>
      </c>
      <c r="AC1095" s="27" t="s">
        <v>78</v>
      </c>
      <c r="AD1095" s="27" t="s">
        <v>78</v>
      </c>
      <c r="AE1095" s="27" t="s">
        <v>78</v>
      </c>
      <c r="AF1095" s="27" t="s">
        <v>78</v>
      </c>
      <c r="AG1095" s="27" t="s">
        <v>78</v>
      </c>
      <c r="AH1095" s="27" t="s">
        <v>78</v>
      </c>
      <c r="AI1095" s="27" t="s">
        <v>78</v>
      </c>
      <c r="AJ1095" s="27" t="s">
        <v>78</v>
      </c>
      <c r="AK1095" s="27" t="s">
        <v>78</v>
      </c>
      <c r="AL1095" s="27" t="s">
        <v>78</v>
      </c>
      <c r="AM1095" s="27" t="s">
        <v>78</v>
      </c>
      <c r="AN1095" s="27" t="s">
        <v>78</v>
      </c>
      <c r="AO1095" s="27" t="s">
        <v>78</v>
      </c>
      <c r="AP1095" s="27" t="s">
        <v>78</v>
      </c>
      <c r="AQ1095" s="27" t="s">
        <v>78</v>
      </c>
      <c r="AR1095" s="27" t="s">
        <v>78</v>
      </c>
      <c r="AS1095" s="27" t="s">
        <v>78</v>
      </c>
      <c r="AT1095" s="27" t="s">
        <v>78</v>
      </c>
      <c r="AU1095" s="27" t="s">
        <v>78</v>
      </c>
      <c r="AV1095" s="27" t="s">
        <v>78</v>
      </c>
      <c r="AW1095" s="27" t="s">
        <v>78</v>
      </c>
      <c r="AX1095" s="12"/>
    </row>
    <row r="1096" spans="1:50" ht="15" customHeight="1" x14ac:dyDescent="0.25">
      <c r="A1096" s="30"/>
      <c r="B1096" s="27"/>
      <c r="C1096" s="27"/>
      <c r="D1096" s="5" t="s">
        <v>79</v>
      </c>
      <c r="E1096" s="13"/>
      <c r="F1096" s="27"/>
      <c r="G1096" s="27"/>
      <c r="H1096" s="27"/>
      <c r="I1096" s="27"/>
      <c r="J1096" s="27"/>
      <c r="K1096" s="27"/>
      <c r="L1096" s="27"/>
      <c r="M1096" s="27"/>
      <c r="N1096" s="27"/>
      <c r="O1096" s="27"/>
      <c r="P1096" s="27"/>
      <c r="Q1096" s="27"/>
      <c r="R1096" s="27"/>
      <c r="S1096" s="27"/>
      <c r="T1096" s="27"/>
      <c r="U1096" s="27"/>
      <c r="V1096" s="27"/>
      <c r="W1096" s="27"/>
      <c r="X1096" s="27"/>
      <c r="Y1096" s="27"/>
      <c r="Z1096" s="27"/>
      <c r="AA1096" s="27"/>
      <c r="AB1096" s="27"/>
      <c r="AC1096" s="27"/>
      <c r="AD1096" s="27"/>
      <c r="AE1096" s="27"/>
      <c r="AF1096" s="27"/>
      <c r="AG1096" s="27"/>
      <c r="AH1096" s="27"/>
      <c r="AI1096" s="27"/>
      <c r="AJ1096" s="27"/>
      <c r="AK1096" s="27"/>
      <c r="AL1096" s="27"/>
      <c r="AM1096" s="27"/>
      <c r="AN1096" s="27"/>
      <c r="AO1096" s="27"/>
      <c r="AP1096" s="27"/>
      <c r="AQ1096" s="27"/>
      <c r="AR1096" s="27"/>
      <c r="AS1096" s="27"/>
      <c r="AT1096" s="27"/>
      <c r="AU1096" s="27"/>
      <c r="AV1096" s="27"/>
      <c r="AW1096" s="27"/>
      <c r="AX1096" s="12"/>
    </row>
    <row r="1097" spans="1:50" ht="15" customHeight="1" x14ac:dyDescent="0.25">
      <c r="A1097" s="30">
        <f>MAX(A$7:A1096)+1</f>
        <v>177</v>
      </c>
      <c r="B1097" s="27" t="s">
        <v>699</v>
      </c>
      <c r="C1097" s="27" t="s">
        <v>42</v>
      </c>
      <c r="D1097" s="5" t="s">
        <v>78</v>
      </c>
      <c r="E1097" s="13"/>
      <c r="F1097" s="27" t="s">
        <v>79</v>
      </c>
      <c r="G1097" s="27" t="s">
        <v>79</v>
      </c>
      <c r="H1097" s="27" t="s">
        <v>79</v>
      </c>
      <c r="I1097" s="27" t="s">
        <v>79</v>
      </c>
      <c r="J1097" s="27" t="s">
        <v>79</v>
      </c>
      <c r="K1097" s="27" t="s">
        <v>79</v>
      </c>
      <c r="L1097" s="27" t="s">
        <v>79</v>
      </c>
      <c r="M1097" s="27" t="s">
        <v>79</v>
      </c>
      <c r="N1097" s="27" t="s">
        <v>79</v>
      </c>
      <c r="O1097" s="27" t="s">
        <v>79</v>
      </c>
      <c r="P1097" s="27" t="s">
        <v>79</v>
      </c>
      <c r="Q1097" s="27" t="s">
        <v>79</v>
      </c>
      <c r="R1097" s="27" t="s">
        <v>79</v>
      </c>
      <c r="S1097" s="27" t="s">
        <v>79</v>
      </c>
      <c r="T1097" s="27" t="s">
        <v>79</v>
      </c>
      <c r="U1097" s="27" t="s">
        <v>79</v>
      </c>
      <c r="V1097" s="27" t="s">
        <v>79</v>
      </c>
      <c r="W1097" s="27" t="s">
        <v>79</v>
      </c>
      <c r="X1097" s="27" t="s">
        <v>79</v>
      </c>
      <c r="Y1097" s="27" t="s">
        <v>79</v>
      </c>
      <c r="Z1097" s="27" t="s">
        <v>79</v>
      </c>
      <c r="AA1097" s="27" t="s">
        <v>79</v>
      </c>
      <c r="AB1097" s="27" t="s">
        <v>79</v>
      </c>
      <c r="AC1097" s="27" t="s">
        <v>79</v>
      </c>
      <c r="AD1097" s="27" t="s">
        <v>79</v>
      </c>
      <c r="AE1097" s="27" t="s">
        <v>79</v>
      </c>
      <c r="AF1097" s="27" t="s">
        <v>79</v>
      </c>
      <c r="AG1097" s="27" t="s">
        <v>79</v>
      </c>
      <c r="AH1097" s="27" t="s">
        <v>79</v>
      </c>
      <c r="AI1097" s="27" t="s">
        <v>79</v>
      </c>
      <c r="AJ1097" s="27" t="s">
        <v>79</v>
      </c>
      <c r="AK1097" s="27" t="s">
        <v>79</v>
      </c>
      <c r="AL1097" s="27" t="s">
        <v>79</v>
      </c>
      <c r="AM1097" s="27" t="s">
        <v>79</v>
      </c>
      <c r="AN1097" s="27" t="s">
        <v>79</v>
      </c>
      <c r="AO1097" s="27" t="s">
        <v>79</v>
      </c>
      <c r="AP1097" s="27" t="s">
        <v>79</v>
      </c>
      <c r="AQ1097" s="27" t="s">
        <v>79</v>
      </c>
      <c r="AR1097" s="27" t="s">
        <v>79</v>
      </c>
      <c r="AS1097" s="27" t="s">
        <v>79</v>
      </c>
      <c r="AT1097" s="27" t="s">
        <v>79</v>
      </c>
      <c r="AU1097" s="27" t="s">
        <v>79</v>
      </c>
      <c r="AV1097" s="27" t="s">
        <v>79</v>
      </c>
      <c r="AW1097" s="27" t="s">
        <v>79</v>
      </c>
      <c r="AX1097" s="12"/>
    </row>
    <row r="1098" spans="1:50" ht="15" customHeight="1" x14ac:dyDescent="0.25">
      <c r="A1098" s="30"/>
      <c r="B1098" s="27"/>
      <c r="C1098" s="27"/>
      <c r="D1098" s="5" t="s">
        <v>79</v>
      </c>
      <c r="E1098" s="13"/>
      <c r="F1098" s="27"/>
      <c r="G1098" s="27"/>
      <c r="H1098" s="27"/>
      <c r="I1098" s="27"/>
      <c r="J1098" s="27"/>
      <c r="K1098" s="27"/>
      <c r="L1098" s="27"/>
      <c r="M1098" s="27"/>
      <c r="N1098" s="27"/>
      <c r="O1098" s="27"/>
      <c r="P1098" s="27"/>
      <c r="Q1098" s="27"/>
      <c r="R1098" s="27"/>
      <c r="S1098" s="27"/>
      <c r="T1098" s="27"/>
      <c r="U1098" s="27"/>
      <c r="V1098" s="27"/>
      <c r="W1098" s="27"/>
      <c r="X1098" s="27"/>
      <c r="Y1098" s="27"/>
      <c r="Z1098" s="27"/>
      <c r="AA1098" s="27"/>
      <c r="AB1098" s="27"/>
      <c r="AC1098" s="27"/>
      <c r="AD1098" s="27"/>
      <c r="AE1098" s="27"/>
      <c r="AF1098" s="27"/>
      <c r="AG1098" s="27"/>
      <c r="AH1098" s="27"/>
      <c r="AI1098" s="27"/>
      <c r="AJ1098" s="27"/>
      <c r="AK1098" s="27"/>
      <c r="AL1098" s="27"/>
      <c r="AM1098" s="27"/>
      <c r="AN1098" s="27"/>
      <c r="AO1098" s="27"/>
      <c r="AP1098" s="27"/>
      <c r="AQ1098" s="27"/>
      <c r="AR1098" s="27"/>
      <c r="AS1098" s="27"/>
      <c r="AT1098" s="27"/>
      <c r="AU1098" s="27"/>
      <c r="AV1098" s="27"/>
      <c r="AW1098" s="27"/>
      <c r="AX1098" s="12"/>
    </row>
    <row r="1099" spans="1:50" ht="15" customHeight="1" x14ac:dyDescent="0.25">
      <c r="A1099" s="30">
        <f>MAX(A$7:A1098)+1</f>
        <v>178</v>
      </c>
      <c r="B1099" s="27" t="s">
        <v>700</v>
      </c>
      <c r="C1099" s="27" t="s">
        <v>42</v>
      </c>
      <c r="D1099" s="5" t="s">
        <v>78</v>
      </c>
      <c r="E1099" s="13"/>
      <c r="F1099" s="27" t="s">
        <v>79</v>
      </c>
      <c r="G1099" s="27" t="s">
        <v>79</v>
      </c>
      <c r="H1099" s="27" t="s">
        <v>79</v>
      </c>
      <c r="I1099" s="27" t="s">
        <v>79</v>
      </c>
      <c r="J1099" s="27" t="s">
        <v>79</v>
      </c>
      <c r="K1099" s="27" t="s">
        <v>79</v>
      </c>
      <c r="L1099" s="27" t="s">
        <v>79</v>
      </c>
      <c r="M1099" s="27" t="s">
        <v>79</v>
      </c>
      <c r="N1099" s="27" t="s">
        <v>79</v>
      </c>
      <c r="O1099" s="27" t="s">
        <v>79</v>
      </c>
      <c r="P1099" s="27" t="s">
        <v>79</v>
      </c>
      <c r="Q1099" s="27" t="s">
        <v>79</v>
      </c>
      <c r="R1099" s="27" t="s">
        <v>79</v>
      </c>
      <c r="S1099" s="27" t="s">
        <v>79</v>
      </c>
      <c r="T1099" s="27" t="s">
        <v>79</v>
      </c>
      <c r="U1099" s="27" t="s">
        <v>79</v>
      </c>
      <c r="V1099" s="27" t="s">
        <v>79</v>
      </c>
      <c r="W1099" s="27" t="s">
        <v>79</v>
      </c>
      <c r="X1099" s="27" t="s">
        <v>79</v>
      </c>
      <c r="Y1099" s="27" t="s">
        <v>79</v>
      </c>
      <c r="Z1099" s="27" t="s">
        <v>79</v>
      </c>
      <c r="AA1099" s="27" t="s">
        <v>79</v>
      </c>
      <c r="AB1099" s="27" t="s">
        <v>79</v>
      </c>
      <c r="AC1099" s="27" t="s">
        <v>79</v>
      </c>
      <c r="AD1099" s="27" t="s">
        <v>79</v>
      </c>
      <c r="AE1099" s="27" t="s">
        <v>79</v>
      </c>
      <c r="AF1099" s="27" t="s">
        <v>79</v>
      </c>
      <c r="AG1099" s="27" t="s">
        <v>79</v>
      </c>
      <c r="AH1099" s="27" t="s">
        <v>79</v>
      </c>
      <c r="AI1099" s="27" t="s">
        <v>79</v>
      </c>
      <c r="AJ1099" s="27" t="s">
        <v>79</v>
      </c>
      <c r="AK1099" s="27" t="s">
        <v>79</v>
      </c>
      <c r="AL1099" s="27" t="s">
        <v>79</v>
      </c>
      <c r="AM1099" s="27" t="s">
        <v>79</v>
      </c>
      <c r="AN1099" s="27" t="s">
        <v>79</v>
      </c>
      <c r="AO1099" s="27" t="s">
        <v>79</v>
      </c>
      <c r="AP1099" s="27" t="s">
        <v>79</v>
      </c>
      <c r="AQ1099" s="27" t="s">
        <v>79</v>
      </c>
      <c r="AR1099" s="27" t="s">
        <v>79</v>
      </c>
      <c r="AS1099" s="27" t="s">
        <v>79</v>
      </c>
      <c r="AT1099" s="27" t="s">
        <v>79</v>
      </c>
      <c r="AU1099" s="27" t="s">
        <v>79</v>
      </c>
      <c r="AV1099" s="27" t="s">
        <v>79</v>
      </c>
      <c r="AW1099" s="27" t="s">
        <v>79</v>
      </c>
      <c r="AX1099" s="12"/>
    </row>
    <row r="1100" spans="1:50" ht="15" customHeight="1" x14ac:dyDescent="0.25">
      <c r="A1100" s="30"/>
      <c r="B1100" s="27"/>
      <c r="C1100" s="27"/>
      <c r="D1100" s="5" t="s">
        <v>79</v>
      </c>
      <c r="E1100" s="13"/>
      <c r="F1100" s="27"/>
      <c r="G1100" s="27"/>
      <c r="H1100" s="27"/>
      <c r="I1100" s="27"/>
      <c r="J1100" s="27"/>
      <c r="K1100" s="27"/>
      <c r="L1100" s="27"/>
      <c r="M1100" s="27"/>
      <c r="N1100" s="27"/>
      <c r="O1100" s="27"/>
      <c r="P1100" s="27"/>
      <c r="Q1100" s="27"/>
      <c r="R1100" s="27"/>
      <c r="S1100" s="27"/>
      <c r="T1100" s="27"/>
      <c r="U1100" s="27"/>
      <c r="V1100" s="27"/>
      <c r="W1100" s="27"/>
      <c r="X1100" s="27"/>
      <c r="Y1100" s="27"/>
      <c r="Z1100" s="27"/>
      <c r="AA1100" s="27"/>
      <c r="AB1100" s="27"/>
      <c r="AC1100" s="27"/>
      <c r="AD1100" s="27"/>
      <c r="AE1100" s="27"/>
      <c r="AF1100" s="27"/>
      <c r="AG1100" s="27"/>
      <c r="AH1100" s="27"/>
      <c r="AI1100" s="27"/>
      <c r="AJ1100" s="27"/>
      <c r="AK1100" s="27"/>
      <c r="AL1100" s="27"/>
      <c r="AM1100" s="27"/>
      <c r="AN1100" s="27"/>
      <c r="AO1100" s="27"/>
      <c r="AP1100" s="27"/>
      <c r="AQ1100" s="27"/>
      <c r="AR1100" s="27"/>
      <c r="AS1100" s="27"/>
      <c r="AT1100" s="27"/>
      <c r="AU1100" s="27"/>
      <c r="AV1100" s="27"/>
      <c r="AW1100" s="27"/>
      <c r="AX1100" s="12"/>
    </row>
    <row r="1101" spans="1:50" ht="15" customHeight="1" x14ac:dyDescent="0.25">
      <c r="A1101" s="30">
        <f>MAX(A$7:A1100)+1</f>
        <v>179</v>
      </c>
      <c r="B1101" s="27" t="s">
        <v>701</v>
      </c>
      <c r="C1101" s="27" t="s">
        <v>42</v>
      </c>
      <c r="D1101" s="5" t="s">
        <v>78</v>
      </c>
      <c r="E1101" s="13"/>
      <c r="F1101" s="27" t="s">
        <v>79</v>
      </c>
      <c r="G1101" s="27" t="s">
        <v>79</v>
      </c>
      <c r="H1101" s="27" t="s">
        <v>79</v>
      </c>
      <c r="I1101" s="27" t="s">
        <v>79</v>
      </c>
      <c r="J1101" s="27" t="s">
        <v>79</v>
      </c>
      <c r="K1101" s="27" t="s">
        <v>79</v>
      </c>
      <c r="L1101" s="27" t="s">
        <v>79</v>
      </c>
      <c r="M1101" s="27" t="s">
        <v>79</v>
      </c>
      <c r="N1101" s="27" t="s">
        <v>79</v>
      </c>
      <c r="O1101" s="27" t="s">
        <v>79</v>
      </c>
      <c r="P1101" s="27" t="s">
        <v>79</v>
      </c>
      <c r="Q1101" s="27" t="s">
        <v>79</v>
      </c>
      <c r="R1101" s="27" t="s">
        <v>79</v>
      </c>
      <c r="S1101" s="27" t="s">
        <v>79</v>
      </c>
      <c r="T1101" s="27" t="s">
        <v>79</v>
      </c>
      <c r="U1101" s="27" t="s">
        <v>79</v>
      </c>
      <c r="V1101" s="27" t="s">
        <v>79</v>
      </c>
      <c r="W1101" s="27" t="s">
        <v>79</v>
      </c>
      <c r="X1101" s="27" t="s">
        <v>79</v>
      </c>
      <c r="Y1101" s="27" t="s">
        <v>79</v>
      </c>
      <c r="Z1101" s="27" t="s">
        <v>79</v>
      </c>
      <c r="AA1101" s="27" t="s">
        <v>79</v>
      </c>
      <c r="AB1101" s="27" t="s">
        <v>79</v>
      </c>
      <c r="AC1101" s="27" t="s">
        <v>79</v>
      </c>
      <c r="AD1101" s="27" t="s">
        <v>79</v>
      </c>
      <c r="AE1101" s="27" t="s">
        <v>79</v>
      </c>
      <c r="AF1101" s="27" t="s">
        <v>79</v>
      </c>
      <c r="AG1101" s="27" t="s">
        <v>79</v>
      </c>
      <c r="AH1101" s="27" t="s">
        <v>79</v>
      </c>
      <c r="AI1101" s="27" t="s">
        <v>79</v>
      </c>
      <c r="AJ1101" s="27" t="s">
        <v>79</v>
      </c>
      <c r="AK1101" s="27" t="s">
        <v>79</v>
      </c>
      <c r="AL1101" s="27" t="s">
        <v>79</v>
      </c>
      <c r="AM1101" s="27" t="s">
        <v>79</v>
      </c>
      <c r="AN1101" s="27" t="s">
        <v>79</v>
      </c>
      <c r="AO1101" s="27" t="s">
        <v>79</v>
      </c>
      <c r="AP1101" s="27" t="s">
        <v>79</v>
      </c>
      <c r="AQ1101" s="27" t="s">
        <v>79</v>
      </c>
      <c r="AR1101" s="27" t="s">
        <v>79</v>
      </c>
      <c r="AS1101" s="27" t="s">
        <v>79</v>
      </c>
      <c r="AT1101" s="27" t="s">
        <v>79</v>
      </c>
      <c r="AU1101" s="27" t="s">
        <v>79</v>
      </c>
      <c r="AV1101" s="27" t="s">
        <v>79</v>
      </c>
      <c r="AW1101" s="27" t="s">
        <v>79</v>
      </c>
      <c r="AX1101" s="12"/>
    </row>
    <row r="1102" spans="1:50" ht="15" customHeight="1" x14ac:dyDescent="0.25">
      <c r="A1102" s="30"/>
      <c r="B1102" s="27"/>
      <c r="C1102" s="27"/>
      <c r="D1102" s="5" t="s">
        <v>79</v>
      </c>
      <c r="E1102" s="13"/>
      <c r="F1102" s="27"/>
      <c r="G1102" s="27"/>
      <c r="H1102" s="27"/>
      <c r="I1102" s="27"/>
      <c r="J1102" s="27"/>
      <c r="K1102" s="27"/>
      <c r="L1102" s="27"/>
      <c r="M1102" s="27"/>
      <c r="N1102" s="27"/>
      <c r="O1102" s="27"/>
      <c r="P1102" s="27"/>
      <c r="Q1102" s="27"/>
      <c r="R1102" s="27"/>
      <c r="S1102" s="27"/>
      <c r="T1102" s="27"/>
      <c r="U1102" s="27"/>
      <c r="V1102" s="27"/>
      <c r="W1102" s="27"/>
      <c r="X1102" s="27"/>
      <c r="Y1102" s="27"/>
      <c r="Z1102" s="27"/>
      <c r="AA1102" s="27"/>
      <c r="AB1102" s="27"/>
      <c r="AC1102" s="27"/>
      <c r="AD1102" s="27"/>
      <c r="AE1102" s="27"/>
      <c r="AF1102" s="27"/>
      <c r="AG1102" s="27"/>
      <c r="AH1102" s="27"/>
      <c r="AI1102" s="27"/>
      <c r="AJ1102" s="27"/>
      <c r="AK1102" s="27"/>
      <c r="AL1102" s="27"/>
      <c r="AM1102" s="27"/>
      <c r="AN1102" s="27"/>
      <c r="AO1102" s="27"/>
      <c r="AP1102" s="27"/>
      <c r="AQ1102" s="27"/>
      <c r="AR1102" s="27"/>
      <c r="AS1102" s="27"/>
      <c r="AT1102" s="27"/>
      <c r="AU1102" s="27"/>
      <c r="AV1102" s="27"/>
      <c r="AW1102" s="27"/>
      <c r="AX1102" s="12"/>
    </row>
    <row r="1103" spans="1:50" ht="15" customHeight="1" x14ac:dyDescent="0.25">
      <c r="A1103" s="30">
        <f>MAX(A$7:A1102)+1</f>
        <v>180</v>
      </c>
      <c r="B1103" s="27" t="s">
        <v>702</v>
      </c>
      <c r="C1103" s="27" t="s">
        <v>42</v>
      </c>
      <c r="D1103" s="5" t="s">
        <v>78</v>
      </c>
      <c r="E1103" s="13"/>
      <c r="F1103" s="27" t="s">
        <v>79</v>
      </c>
      <c r="G1103" s="27" t="s">
        <v>79</v>
      </c>
      <c r="H1103" s="27" t="s">
        <v>79</v>
      </c>
      <c r="I1103" s="27" t="s">
        <v>79</v>
      </c>
      <c r="J1103" s="27" t="s">
        <v>79</v>
      </c>
      <c r="K1103" s="27" t="s">
        <v>79</v>
      </c>
      <c r="L1103" s="27" t="s">
        <v>79</v>
      </c>
      <c r="M1103" s="27" t="s">
        <v>79</v>
      </c>
      <c r="N1103" s="27" t="s">
        <v>79</v>
      </c>
      <c r="O1103" s="27" t="s">
        <v>79</v>
      </c>
      <c r="P1103" s="27" t="s">
        <v>79</v>
      </c>
      <c r="Q1103" s="27" t="s">
        <v>79</v>
      </c>
      <c r="R1103" s="27" t="s">
        <v>79</v>
      </c>
      <c r="S1103" s="27" t="s">
        <v>79</v>
      </c>
      <c r="T1103" s="27" t="s">
        <v>79</v>
      </c>
      <c r="U1103" s="27" t="s">
        <v>79</v>
      </c>
      <c r="V1103" s="27" t="s">
        <v>79</v>
      </c>
      <c r="W1103" s="27" t="s">
        <v>79</v>
      </c>
      <c r="X1103" s="27" t="s">
        <v>79</v>
      </c>
      <c r="Y1103" s="27" t="s">
        <v>79</v>
      </c>
      <c r="Z1103" s="27" t="s">
        <v>79</v>
      </c>
      <c r="AA1103" s="27" t="s">
        <v>79</v>
      </c>
      <c r="AB1103" s="27" t="s">
        <v>79</v>
      </c>
      <c r="AC1103" s="27" t="s">
        <v>79</v>
      </c>
      <c r="AD1103" s="27" t="s">
        <v>79</v>
      </c>
      <c r="AE1103" s="27" t="s">
        <v>79</v>
      </c>
      <c r="AF1103" s="27" t="s">
        <v>79</v>
      </c>
      <c r="AG1103" s="27" t="s">
        <v>79</v>
      </c>
      <c r="AH1103" s="27" t="s">
        <v>79</v>
      </c>
      <c r="AI1103" s="27" t="s">
        <v>79</v>
      </c>
      <c r="AJ1103" s="27" t="s">
        <v>79</v>
      </c>
      <c r="AK1103" s="27" t="s">
        <v>79</v>
      </c>
      <c r="AL1103" s="27" t="s">
        <v>79</v>
      </c>
      <c r="AM1103" s="27" t="s">
        <v>79</v>
      </c>
      <c r="AN1103" s="27" t="s">
        <v>79</v>
      </c>
      <c r="AO1103" s="27" t="s">
        <v>79</v>
      </c>
      <c r="AP1103" s="27" t="s">
        <v>79</v>
      </c>
      <c r="AQ1103" s="27" t="s">
        <v>79</v>
      </c>
      <c r="AR1103" s="27" t="s">
        <v>79</v>
      </c>
      <c r="AS1103" s="27" t="s">
        <v>79</v>
      </c>
      <c r="AT1103" s="27" t="s">
        <v>79</v>
      </c>
      <c r="AU1103" s="27" t="s">
        <v>79</v>
      </c>
      <c r="AV1103" s="27" t="s">
        <v>79</v>
      </c>
      <c r="AW1103" s="27" t="s">
        <v>79</v>
      </c>
      <c r="AX1103" s="12"/>
    </row>
    <row r="1104" spans="1:50" ht="15" customHeight="1" x14ac:dyDescent="0.25">
      <c r="A1104" s="30"/>
      <c r="B1104" s="27"/>
      <c r="C1104" s="27"/>
      <c r="D1104" s="5" t="s">
        <v>79</v>
      </c>
      <c r="E1104" s="13"/>
      <c r="F1104" s="27"/>
      <c r="G1104" s="27"/>
      <c r="H1104" s="27"/>
      <c r="I1104" s="27"/>
      <c r="J1104" s="27"/>
      <c r="K1104" s="27"/>
      <c r="L1104" s="27"/>
      <c r="M1104" s="27"/>
      <c r="N1104" s="27"/>
      <c r="O1104" s="27"/>
      <c r="P1104" s="27"/>
      <c r="Q1104" s="27"/>
      <c r="R1104" s="27"/>
      <c r="S1104" s="27"/>
      <c r="T1104" s="27"/>
      <c r="U1104" s="27"/>
      <c r="V1104" s="27"/>
      <c r="W1104" s="27"/>
      <c r="X1104" s="27"/>
      <c r="Y1104" s="27"/>
      <c r="Z1104" s="27"/>
      <c r="AA1104" s="27"/>
      <c r="AB1104" s="27"/>
      <c r="AC1104" s="27"/>
      <c r="AD1104" s="27"/>
      <c r="AE1104" s="27"/>
      <c r="AF1104" s="27"/>
      <c r="AG1104" s="27"/>
      <c r="AH1104" s="27"/>
      <c r="AI1104" s="27"/>
      <c r="AJ1104" s="27"/>
      <c r="AK1104" s="27"/>
      <c r="AL1104" s="27"/>
      <c r="AM1104" s="27"/>
      <c r="AN1104" s="27"/>
      <c r="AO1104" s="27"/>
      <c r="AP1104" s="27"/>
      <c r="AQ1104" s="27"/>
      <c r="AR1104" s="27"/>
      <c r="AS1104" s="27"/>
      <c r="AT1104" s="27"/>
      <c r="AU1104" s="27"/>
      <c r="AV1104" s="27"/>
      <c r="AW1104" s="27"/>
      <c r="AX1104" s="12"/>
    </row>
    <row r="1105" spans="1:50" ht="15" customHeight="1" x14ac:dyDescent="0.25">
      <c r="A1105" s="30">
        <f>MAX(A$7:A1104)+1</f>
        <v>181</v>
      </c>
      <c r="B1105" s="27" t="s">
        <v>703</v>
      </c>
      <c r="C1105" s="27" t="s">
        <v>42</v>
      </c>
      <c r="D1105" s="5" t="s">
        <v>78</v>
      </c>
      <c r="E1105" s="13"/>
      <c r="F1105" s="27" t="s">
        <v>78</v>
      </c>
      <c r="G1105" s="27" t="s">
        <v>78</v>
      </c>
      <c r="H1105" s="27" t="s">
        <v>78</v>
      </c>
      <c r="I1105" s="27" t="s">
        <v>78</v>
      </c>
      <c r="J1105" s="27" t="s">
        <v>78</v>
      </c>
      <c r="K1105" s="27" t="s">
        <v>78</v>
      </c>
      <c r="L1105" s="27" t="s">
        <v>78</v>
      </c>
      <c r="M1105" s="27" t="s">
        <v>78</v>
      </c>
      <c r="N1105" s="27" t="s">
        <v>78</v>
      </c>
      <c r="O1105" s="27" t="s">
        <v>78</v>
      </c>
      <c r="P1105" s="27" t="s">
        <v>78</v>
      </c>
      <c r="Q1105" s="27" t="s">
        <v>78</v>
      </c>
      <c r="R1105" s="27" t="s">
        <v>78</v>
      </c>
      <c r="S1105" s="27" t="s">
        <v>78</v>
      </c>
      <c r="T1105" s="27" t="s">
        <v>78</v>
      </c>
      <c r="U1105" s="27" t="s">
        <v>78</v>
      </c>
      <c r="V1105" s="27" t="s">
        <v>78</v>
      </c>
      <c r="W1105" s="27" t="s">
        <v>78</v>
      </c>
      <c r="X1105" s="27" t="s">
        <v>78</v>
      </c>
      <c r="Y1105" s="27" t="s">
        <v>78</v>
      </c>
      <c r="Z1105" s="27" t="s">
        <v>78</v>
      </c>
      <c r="AA1105" s="27" t="s">
        <v>78</v>
      </c>
      <c r="AB1105" s="27" t="s">
        <v>78</v>
      </c>
      <c r="AC1105" s="27" t="s">
        <v>78</v>
      </c>
      <c r="AD1105" s="27" t="s">
        <v>78</v>
      </c>
      <c r="AE1105" s="27" t="s">
        <v>78</v>
      </c>
      <c r="AF1105" s="27" t="s">
        <v>78</v>
      </c>
      <c r="AG1105" s="27" t="s">
        <v>78</v>
      </c>
      <c r="AH1105" s="27" t="s">
        <v>78</v>
      </c>
      <c r="AI1105" s="27" t="s">
        <v>78</v>
      </c>
      <c r="AJ1105" s="27" t="s">
        <v>78</v>
      </c>
      <c r="AK1105" s="27" t="s">
        <v>78</v>
      </c>
      <c r="AL1105" s="27" t="s">
        <v>78</v>
      </c>
      <c r="AM1105" s="27" t="s">
        <v>78</v>
      </c>
      <c r="AN1105" s="27" t="s">
        <v>78</v>
      </c>
      <c r="AO1105" s="27" t="s">
        <v>78</v>
      </c>
      <c r="AP1105" s="27" t="s">
        <v>78</v>
      </c>
      <c r="AQ1105" s="27" t="s">
        <v>78</v>
      </c>
      <c r="AR1105" s="27" t="s">
        <v>78</v>
      </c>
      <c r="AS1105" s="27" t="s">
        <v>78</v>
      </c>
      <c r="AT1105" s="27" t="s">
        <v>78</v>
      </c>
      <c r="AU1105" s="27" t="s">
        <v>78</v>
      </c>
      <c r="AV1105" s="27" t="s">
        <v>78</v>
      </c>
      <c r="AW1105" s="27" t="s">
        <v>78</v>
      </c>
      <c r="AX1105" s="12"/>
    </row>
    <row r="1106" spans="1:50" ht="15" customHeight="1" x14ac:dyDescent="0.25">
      <c r="A1106" s="30"/>
      <c r="B1106" s="27"/>
      <c r="C1106" s="27"/>
      <c r="D1106" s="5" t="s">
        <v>79</v>
      </c>
      <c r="E1106" s="13"/>
      <c r="F1106" s="27"/>
      <c r="G1106" s="27"/>
      <c r="H1106" s="27"/>
      <c r="I1106" s="27"/>
      <c r="J1106" s="27"/>
      <c r="K1106" s="27"/>
      <c r="L1106" s="27"/>
      <c r="M1106" s="27"/>
      <c r="N1106" s="27"/>
      <c r="O1106" s="27"/>
      <c r="P1106" s="27"/>
      <c r="Q1106" s="27"/>
      <c r="R1106" s="27"/>
      <c r="S1106" s="27"/>
      <c r="T1106" s="27"/>
      <c r="U1106" s="27"/>
      <c r="V1106" s="27"/>
      <c r="W1106" s="27"/>
      <c r="X1106" s="27"/>
      <c r="Y1106" s="27"/>
      <c r="Z1106" s="27"/>
      <c r="AA1106" s="27"/>
      <c r="AB1106" s="27"/>
      <c r="AC1106" s="27"/>
      <c r="AD1106" s="27"/>
      <c r="AE1106" s="27"/>
      <c r="AF1106" s="27"/>
      <c r="AG1106" s="27"/>
      <c r="AH1106" s="27"/>
      <c r="AI1106" s="27"/>
      <c r="AJ1106" s="27"/>
      <c r="AK1106" s="27"/>
      <c r="AL1106" s="27"/>
      <c r="AM1106" s="27"/>
      <c r="AN1106" s="27"/>
      <c r="AO1106" s="27"/>
      <c r="AP1106" s="27"/>
      <c r="AQ1106" s="27"/>
      <c r="AR1106" s="27"/>
      <c r="AS1106" s="27"/>
      <c r="AT1106" s="27"/>
      <c r="AU1106" s="27"/>
      <c r="AV1106" s="27"/>
      <c r="AW1106" s="27"/>
      <c r="AX1106" s="12"/>
    </row>
    <row r="1107" spans="1:50" ht="15" customHeight="1" x14ac:dyDescent="0.25">
      <c r="A1107" s="30">
        <f>MAX(A$7:A1106)+1</f>
        <v>182</v>
      </c>
      <c r="B1107" s="27" t="s">
        <v>704</v>
      </c>
      <c r="C1107" s="27" t="s">
        <v>42</v>
      </c>
      <c r="D1107" s="5" t="s">
        <v>78</v>
      </c>
      <c r="E1107" s="13"/>
      <c r="F1107" s="27" t="s">
        <v>79</v>
      </c>
      <c r="G1107" s="27" t="s">
        <v>79</v>
      </c>
      <c r="H1107" s="27" t="s">
        <v>79</v>
      </c>
      <c r="I1107" s="27" t="s">
        <v>79</v>
      </c>
      <c r="J1107" s="27" t="s">
        <v>79</v>
      </c>
      <c r="K1107" s="27" t="s">
        <v>79</v>
      </c>
      <c r="L1107" s="27" t="s">
        <v>79</v>
      </c>
      <c r="M1107" s="27" t="s">
        <v>79</v>
      </c>
      <c r="N1107" s="27" t="s">
        <v>79</v>
      </c>
      <c r="O1107" s="27" t="s">
        <v>79</v>
      </c>
      <c r="P1107" s="27" t="s">
        <v>79</v>
      </c>
      <c r="Q1107" s="27" t="s">
        <v>79</v>
      </c>
      <c r="R1107" s="27" t="s">
        <v>79</v>
      </c>
      <c r="S1107" s="27" t="s">
        <v>79</v>
      </c>
      <c r="T1107" s="27" t="s">
        <v>79</v>
      </c>
      <c r="U1107" s="27" t="s">
        <v>79</v>
      </c>
      <c r="V1107" s="27" t="s">
        <v>79</v>
      </c>
      <c r="W1107" s="27" t="s">
        <v>79</v>
      </c>
      <c r="X1107" s="27" t="s">
        <v>79</v>
      </c>
      <c r="Y1107" s="27" t="s">
        <v>79</v>
      </c>
      <c r="Z1107" s="27" t="s">
        <v>79</v>
      </c>
      <c r="AA1107" s="27" t="s">
        <v>79</v>
      </c>
      <c r="AB1107" s="27" t="s">
        <v>79</v>
      </c>
      <c r="AC1107" s="27" t="s">
        <v>79</v>
      </c>
      <c r="AD1107" s="27" t="s">
        <v>79</v>
      </c>
      <c r="AE1107" s="27" t="s">
        <v>79</v>
      </c>
      <c r="AF1107" s="27" t="s">
        <v>79</v>
      </c>
      <c r="AG1107" s="27" t="s">
        <v>79</v>
      </c>
      <c r="AH1107" s="27" t="s">
        <v>79</v>
      </c>
      <c r="AI1107" s="27" t="s">
        <v>79</v>
      </c>
      <c r="AJ1107" s="27" t="s">
        <v>79</v>
      </c>
      <c r="AK1107" s="27" t="s">
        <v>79</v>
      </c>
      <c r="AL1107" s="27" t="s">
        <v>79</v>
      </c>
      <c r="AM1107" s="27" t="s">
        <v>79</v>
      </c>
      <c r="AN1107" s="27" t="s">
        <v>79</v>
      </c>
      <c r="AO1107" s="27" t="s">
        <v>79</v>
      </c>
      <c r="AP1107" s="27" t="s">
        <v>79</v>
      </c>
      <c r="AQ1107" s="27" t="s">
        <v>79</v>
      </c>
      <c r="AR1107" s="27" t="s">
        <v>79</v>
      </c>
      <c r="AS1107" s="27" t="s">
        <v>79</v>
      </c>
      <c r="AT1107" s="27" t="s">
        <v>79</v>
      </c>
      <c r="AU1107" s="27" t="s">
        <v>79</v>
      </c>
      <c r="AV1107" s="27" t="s">
        <v>79</v>
      </c>
      <c r="AW1107" s="27" t="s">
        <v>79</v>
      </c>
      <c r="AX1107" s="12"/>
    </row>
    <row r="1108" spans="1:50" ht="15" customHeight="1" x14ac:dyDescent="0.25">
      <c r="A1108" s="30"/>
      <c r="B1108" s="27"/>
      <c r="C1108" s="27"/>
      <c r="D1108" s="5" t="s">
        <v>79</v>
      </c>
      <c r="E1108" s="13"/>
      <c r="F1108" s="27"/>
      <c r="G1108" s="27"/>
      <c r="H1108" s="27"/>
      <c r="I1108" s="27"/>
      <c r="J1108" s="27"/>
      <c r="K1108" s="27"/>
      <c r="L1108" s="27"/>
      <c r="M1108" s="27"/>
      <c r="N1108" s="27"/>
      <c r="O1108" s="27"/>
      <c r="P1108" s="27"/>
      <c r="Q1108" s="27"/>
      <c r="R1108" s="27"/>
      <c r="S1108" s="27"/>
      <c r="T1108" s="27"/>
      <c r="U1108" s="27"/>
      <c r="V1108" s="27"/>
      <c r="W1108" s="27"/>
      <c r="X1108" s="27"/>
      <c r="Y1108" s="27"/>
      <c r="Z1108" s="27"/>
      <c r="AA1108" s="27"/>
      <c r="AB1108" s="27"/>
      <c r="AC1108" s="27"/>
      <c r="AD1108" s="27"/>
      <c r="AE1108" s="27"/>
      <c r="AF1108" s="27"/>
      <c r="AG1108" s="27"/>
      <c r="AH1108" s="27"/>
      <c r="AI1108" s="27"/>
      <c r="AJ1108" s="27"/>
      <c r="AK1108" s="27"/>
      <c r="AL1108" s="27"/>
      <c r="AM1108" s="27"/>
      <c r="AN1108" s="27"/>
      <c r="AO1108" s="27"/>
      <c r="AP1108" s="27"/>
      <c r="AQ1108" s="27"/>
      <c r="AR1108" s="27"/>
      <c r="AS1108" s="27"/>
      <c r="AT1108" s="27"/>
      <c r="AU1108" s="27"/>
      <c r="AV1108" s="27"/>
      <c r="AW1108" s="27"/>
      <c r="AX1108" s="12"/>
    </row>
    <row r="1109" spans="1:50" ht="15" customHeight="1" x14ac:dyDescent="0.25">
      <c r="A1109" s="30">
        <f>MAX(A$7:A1108)+1</f>
        <v>183</v>
      </c>
      <c r="B1109" s="27" t="s">
        <v>705</v>
      </c>
      <c r="C1109" s="27" t="s">
        <v>42</v>
      </c>
      <c r="D1109" s="5" t="s">
        <v>78</v>
      </c>
      <c r="E1109" s="13"/>
      <c r="F1109" s="27" t="s">
        <v>79</v>
      </c>
      <c r="G1109" s="27" t="s">
        <v>79</v>
      </c>
      <c r="H1109" s="27" t="s">
        <v>79</v>
      </c>
      <c r="I1109" s="27" t="s">
        <v>79</v>
      </c>
      <c r="J1109" s="27" t="s">
        <v>79</v>
      </c>
      <c r="K1109" s="27" t="s">
        <v>79</v>
      </c>
      <c r="L1109" s="27" t="s">
        <v>79</v>
      </c>
      <c r="M1109" s="27" t="s">
        <v>79</v>
      </c>
      <c r="N1109" s="27" t="s">
        <v>79</v>
      </c>
      <c r="O1109" s="27" t="s">
        <v>79</v>
      </c>
      <c r="P1109" s="27" t="s">
        <v>79</v>
      </c>
      <c r="Q1109" s="27" t="s">
        <v>79</v>
      </c>
      <c r="R1109" s="27" t="s">
        <v>79</v>
      </c>
      <c r="S1109" s="27" t="s">
        <v>79</v>
      </c>
      <c r="T1109" s="27" t="s">
        <v>79</v>
      </c>
      <c r="U1109" s="27" t="s">
        <v>79</v>
      </c>
      <c r="V1109" s="27" t="s">
        <v>79</v>
      </c>
      <c r="W1109" s="27" t="s">
        <v>79</v>
      </c>
      <c r="X1109" s="27" t="s">
        <v>79</v>
      </c>
      <c r="Y1109" s="27" t="s">
        <v>79</v>
      </c>
      <c r="Z1109" s="27" t="s">
        <v>79</v>
      </c>
      <c r="AA1109" s="27" t="s">
        <v>79</v>
      </c>
      <c r="AB1109" s="27" t="s">
        <v>79</v>
      </c>
      <c r="AC1109" s="27" t="s">
        <v>79</v>
      </c>
      <c r="AD1109" s="27" t="s">
        <v>79</v>
      </c>
      <c r="AE1109" s="27" t="s">
        <v>79</v>
      </c>
      <c r="AF1109" s="27" t="s">
        <v>79</v>
      </c>
      <c r="AG1109" s="27" t="s">
        <v>79</v>
      </c>
      <c r="AH1109" s="27" t="s">
        <v>79</v>
      </c>
      <c r="AI1109" s="27" t="s">
        <v>79</v>
      </c>
      <c r="AJ1109" s="27" t="s">
        <v>79</v>
      </c>
      <c r="AK1109" s="27" t="s">
        <v>79</v>
      </c>
      <c r="AL1109" s="27" t="s">
        <v>79</v>
      </c>
      <c r="AM1109" s="27" t="s">
        <v>79</v>
      </c>
      <c r="AN1109" s="27" t="s">
        <v>79</v>
      </c>
      <c r="AO1109" s="27" t="s">
        <v>79</v>
      </c>
      <c r="AP1109" s="27" t="s">
        <v>79</v>
      </c>
      <c r="AQ1109" s="27" t="s">
        <v>79</v>
      </c>
      <c r="AR1109" s="27" t="s">
        <v>79</v>
      </c>
      <c r="AS1109" s="27" t="s">
        <v>79</v>
      </c>
      <c r="AT1109" s="27" t="s">
        <v>79</v>
      </c>
      <c r="AU1109" s="27" t="s">
        <v>79</v>
      </c>
      <c r="AV1109" s="27" t="s">
        <v>79</v>
      </c>
      <c r="AW1109" s="27" t="s">
        <v>79</v>
      </c>
      <c r="AX1109" s="12"/>
    </row>
    <row r="1110" spans="1:50" ht="15" customHeight="1" x14ac:dyDescent="0.25">
      <c r="A1110" s="30"/>
      <c r="B1110" s="27"/>
      <c r="C1110" s="27"/>
      <c r="D1110" s="5" t="s">
        <v>79</v>
      </c>
      <c r="E1110" s="13"/>
      <c r="F1110" s="27"/>
      <c r="G1110" s="27"/>
      <c r="H1110" s="27"/>
      <c r="I1110" s="27"/>
      <c r="J1110" s="27"/>
      <c r="K1110" s="27"/>
      <c r="L1110" s="27"/>
      <c r="M1110" s="27"/>
      <c r="N1110" s="27"/>
      <c r="O1110" s="27"/>
      <c r="P1110" s="27"/>
      <c r="Q1110" s="27"/>
      <c r="R1110" s="27"/>
      <c r="S1110" s="27"/>
      <c r="T1110" s="27"/>
      <c r="U1110" s="27"/>
      <c r="V1110" s="27"/>
      <c r="W1110" s="27"/>
      <c r="X1110" s="27"/>
      <c r="Y1110" s="27"/>
      <c r="Z1110" s="27"/>
      <c r="AA1110" s="27"/>
      <c r="AB1110" s="27"/>
      <c r="AC1110" s="27"/>
      <c r="AD1110" s="27"/>
      <c r="AE1110" s="27"/>
      <c r="AF1110" s="27"/>
      <c r="AG1110" s="27"/>
      <c r="AH1110" s="27"/>
      <c r="AI1110" s="27"/>
      <c r="AJ1110" s="27"/>
      <c r="AK1110" s="27"/>
      <c r="AL1110" s="27"/>
      <c r="AM1110" s="27"/>
      <c r="AN1110" s="27"/>
      <c r="AO1110" s="27"/>
      <c r="AP1110" s="27"/>
      <c r="AQ1110" s="27"/>
      <c r="AR1110" s="27"/>
      <c r="AS1110" s="27"/>
      <c r="AT1110" s="27"/>
      <c r="AU1110" s="27"/>
      <c r="AV1110" s="27"/>
      <c r="AW1110" s="27"/>
      <c r="AX1110" s="12"/>
    </row>
    <row r="1111" spans="1:50" ht="15" customHeight="1" x14ac:dyDescent="0.25">
      <c r="A1111" s="30">
        <f>MAX(A$7:A1110)+1</f>
        <v>184</v>
      </c>
      <c r="B1111" s="27" t="s">
        <v>706</v>
      </c>
      <c r="C1111" s="27" t="s">
        <v>42</v>
      </c>
      <c r="D1111" s="5" t="s">
        <v>78</v>
      </c>
      <c r="E1111" s="13"/>
      <c r="F1111" s="27" t="s">
        <v>78</v>
      </c>
      <c r="G1111" s="27" t="s">
        <v>78</v>
      </c>
      <c r="H1111" s="27" t="s">
        <v>78</v>
      </c>
      <c r="I1111" s="27" t="s">
        <v>78</v>
      </c>
      <c r="J1111" s="27" t="s">
        <v>78</v>
      </c>
      <c r="K1111" s="27" t="s">
        <v>78</v>
      </c>
      <c r="L1111" s="27" t="s">
        <v>78</v>
      </c>
      <c r="M1111" s="27" t="s">
        <v>78</v>
      </c>
      <c r="N1111" s="27" t="s">
        <v>78</v>
      </c>
      <c r="O1111" s="27" t="s">
        <v>78</v>
      </c>
      <c r="P1111" s="27" t="s">
        <v>78</v>
      </c>
      <c r="Q1111" s="27" t="s">
        <v>78</v>
      </c>
      <c r="R1111" s="27" t="s">
        <v>78</v>
      </c>
      <c r="S1111" s="27" t="s">
        <v>78</v>
      </c>
      <c r="T1111" s="27" t="s">
        <v>78</v>
      </c>
      <c r="U1111" s="27" t="s">
        <v>78</v>
      </c>
      <c r="V1111" s="27" t="s">
        <v>78</v>
      </c>
      <c r="W1111" s="27" t="s">
        <v>78</v>
      </c>
      <c r="X1111" s="27" t="s">
        <v>78</v>
      </c>
      <c r="Y1111" s="27" t="s">
        <v>78</v>
      </c>
      <c r="Z1111" s="27" t="s">
        <v>78</v>
      </c>
      <c r="AA1111" s="27" t="s">
        <v>78</v>
      </c>
      <c r="AB1111" s="27" t="s">
        <v>78</v>
      </c>
      <c r="AC1111" s="27" t="s">
        <v>78</v>
      </c>
      <c r="AD1111" s="27" t="s">
        <v>78</v>
      </c>
      <c r="AE1111" s="27" t="s">
        <v>78</v>
      </c>
      <c r="AF1111" s="27" t="s">
        <v>78</v>
      </c>
      <c r="AG1111" s="27" t="s">
        <v>78</v>
      </c>
      <c r="AH1111" s="27" t="s">
        <v>78</v>
      </c>
      <c r="AI1111" s="27" t="s">
        <v>78</v>
      </c>
      <c r="AJ1111" s="27" t="s">
        <v>78</v>
      </c>
      <c r="AK1111" s="27" t="s">
        <v>78</v>
      </c>
      <c r="AL1111" s="27" t="s">
        <v>78</v>
      </c>
      <c r="AM1111" s="27" t="s">
        <v>78</v>
      </c>
      <c r="AN1111" s="27" t="s">
        <v>78</v>
      </c>
      <c r="AO1111" s="27" t="s">
        <v>78</v>
      </c>
      <c r="AP1111" s="27" t="s">
        <v>78</v>
      </c>
      <c r="AQ1111" s="27" t="s">
        <v>78</v>
      </c>
      <c r="AR1111" s="27" t="s">
        <v>78</v>
      </c>
      <c r="AS1111" s="27" t="s">
        <v>78</v>
      </c>
      <c r="AT1111" s="27" t="s">
        <v>78</v>
      </c>
      <c r="AU1111" s="27" t="s">
        <v>78</v>
      </c>
      <c r="AV1111" s="27" t="s">
        <v>78</v>
      </c>
      <c r="AW1111" s="27" t="s">
        <v>78</v>
      </c>
      <c r="AX1111" s="12"/>
    </row>
    <row r="1112" spans="1:50" ht="15" customHeight="1" x14ac:dyDescent="0.25">
      <c r="A1112" s="30"/>
      <c r="B1112" s="27"/>
      <c r="C1112" s="27"/>
      <c r="D1112" s="5" t="s">
        <v>79</v>
      </c>
      <c r="E1112" s="13"/>
      <c r="F1112" s="27"/>
      <c r="G1112" s="27"/>
      <c r="H1112" s="27"/>
      <c r="I1112" s="27"/>
      <c r="J1112" s="27"/>
      <c r="K1112" s="27"/>
      <c r="L1112" s="27"/>
      <c r="M1112" s="27"/>
      <c r="N1112" s="27"/>
      <c r="O1112" s="27"/>
      <c r="P1112" s="27"/>
      <c r="Q1112" s="27"/>
      <c r="R1112" s="27"/>
      <c r="S1112" s="27"/>
      <c r="T1112" s="27"/>
      <c r="U1112" s="27"/>
      <c r="V1112" s="27"/>
      <c r="W1112" s="27"/>
      <c r="X1112" s="27"/>
      <c r="Y1112" s="27"/>
      <c r="Z1112" s="27"/>
      <c r="AA1112" s="27"/>
      <c r="AB1112" s="27"/>
      <c r="AC1112" s="27"/>
      <c r="AD1112" s="27"/>
      <c r="AE1112" s="27"/>
      <c r="AF1112" s="27"/>
      <c r="AG1112" s="27"/>
      <c r="AH1112" s="27"/>
      <c r="AI1112" s="27"/>
      <c r="AJ1112" s="27"/>
      <c r="AK1112" s="27"/>
      <c r="AL1112" s="27"/>
      <c r="AM1112" s="27"/>
      <c r="AN1112" s="27"/>
      <c r="AO1112" s="27"/>
      <c r="AP1112" s="27"/>
      <c r="AQ1112" s="27"/>
      <c r="AR1112" s="27"/>
      <c r="AS1112" s="27"/>
      <c r="AT1112" s="27"/>
      <c r="AU1112" s="27"/>
      <c r="AV1112" s="27"/>
      <c r="AW1112" s="27"/>
      <c r="AX1112" s="12"/>
    </row>
    <row r="1113" spans="1:50" ht="15" customHeight="1" x14ac:dyDescent="0.25">
      <c r="A1113" s="30">
        <f>MAX(A$7:A1112)+1</f>
        <v>185</v>
      </c>
      <c r="B1113" s="27" t="s">
        <v>707</v>
      </c>
      <c r="C1113" s="27" t="s">
        <v>42</v>
      </c>
      <c r="D1113" s="5" t="s">
        <v>78</v>
      </c>
      <c r="E1113" s="13"/>
      <c r="F1113" s="27" t="s">
        <v>78</v>
      </c>
      <c r="G1113" s="27" t="s">
        <v>78</v>
      </c>
      <c r="H1113" s="27" t="s">
        <v>78</v>
      </c>
      <c r="I1113" s="27" t="s">
        <v>78</v>
      </c>
      <c r="J1113" s="27" t="s">
        <v>78</v>
      </c>
      <c r="K1113" s="27" t="s">
        <v>78</v>
      </c>
      <c r="L1113" s="27" t="s">
        <v>78</v>
      </c>
      <c r="M1113" s="27" t="s">
        <v>78</v>
      </c>
      <c r="N1113" s="27" t="s">
        <v>78</v>
      </c>
      <c r="O1113" s="27" t="s">
        <v>78</v>
      </c>
      <c r="P1113" s="27" t="s">
        <v>78</v>
      </c>
      <c r="Q1113" s="27" t="s">
        <v>78</v>
      </c>
      <c r="R1113" s="27" t="s">
        <v>78</v>
      </c>
      <c r="S1113" s="27" t="s">
        <v>78</v>
      </c>
      <c r="T1113" s="27" t="s">
        <v>78</v>
      </c>
      <c r="U1113" s="27" t="s">
        <v>78</v>
      </c>
      <c r="V1113" s="27" t="s">
        <v>78</v>
      </c>
      <c r="W1113" s="27" t="s">
        <v>78</v>
      </c>
      <c r="X1113" s="27" t="s">
        <v>78</v>
      </c>
      <c r="Y1113" s="27" t="s">
        <v>78</v>
      </c>
      <c r="Z1113" s="27" t="s">
        <v>78</v>
      </c>
      <c r="AA1113" s="27" t="s">
        <v>78</v>
      </c>
      <c r="AB1113" s="27" t="s">
        <v>78</v>
      </c>
      <c r="AC1113" s="27" t="s">
        <v>78</v>
      </c>
      <c r="AD1113" s="27" t="s">
        <v>78</v>
      </c>
      <c r="AE1113" s="27" t="s">
        <v>78</v>
      </c>
      <c r="AF1113" s="27" t="s">
        <v>78</v>
      </c>
      <c r="AG1113" s="27" t="s">
        <v>78</v>
      </c>
      <c r="AH1113" s="27" t="s">
        <v>78</v>
      </c>
      <c r="AI1113" s="27" t="s">
        <v>78</v>
      </c>
      <c r="AJ1113" s="27" t="s">
        <v>78</v>
      </c>
      <c r="AK1113" s="27" t="s">
        <v>78</v>
      </c>
      <c r="AL1113" s="27" t="s">
        <v>78</v>
      </c>
      <c r="AM1113" s="27" t="s">
        <v>78</v>
      </c>
      <c r="AN1113" s="27" t="s">
        <v>78</v>
      </c>
      <c r="AO1113" s="27" t="s">
        <v>78</v>
      </c>
      <c r="AP1113" s="27" t="s">
        <v>78</v>
      </c>
      <c r="AQ1113" s="27" t="s">
        <v>78</v>
      </c>
      <c r="AR1113" s="27" t="s">
        <v>78</v>
      </c>
      <c r="AS1113" s="27" t="s">
        <v>78</v>
      </c>
      <c r="AT1113" s="27" t="s">
        <v>78</v>
      </c>
      <c r="AU1113" s="27" t="s">
        <v>78</v>
      </c>
      <c r="AV1113" s="27" t="s">
        <v>78</v>
      </c>
      <c r="AW1113" s="27" t="s">
        <v>78</v>
      </c>
      <c r="AX1113" s="12"/>
    </row>
    <row r="1114" spans="1:50" ht="15" customHeight="1" x14ac:dyDescent="0.25">
      <c r="A1114" s="30"/>
      <c r="B1114" s="27"/>
      <c r="C1114" s="27"/>
      <c r="D1114" s="5" t="s">
        <v>79</v>
      </c>
      <c r="E1114" s="13"/>
      <c r="F1114" s="27"/>
      <c r="G1114" s="27"/>
      <c r="H1114" s="27"/>
      <c r="I1114" s="27"/>
      <c r="J1114" s="27"/>
      <c r="K1114" s="27"/>
      <c r="L1114" s="27"/>
      <c r="M1114" s="27"/>
      <c r="N1114" s="27"/>
      <c r="O1114" s="27"/>
      <c r="P1114" s="27"/>
      <c r="Q1114" s="27"/>
      <c r="R1114" s="27"/>
      <c r="S1114" s="27"/>
      <c r="T1114" s="27"/>
      <c r="U1114" s="27"/>
      <c r="V1114" s="27"/>
      <c r="W1114" s="27"/>
      <c r="X1114" s="27"/>
      <c r="Y1114" s="27"/>
      <c r="Z1114" s="27"/>
      <c r="AA1114" s="27"/>
      <c r="AB1114" s="27"/>
      <c r="AC1114" s="27"/>
      <c r="AD1114" s="27"/>
      <c r="AE1114" s="27"/>
      <c r="AF1114" s="27"/>
      <c r="AG1114" s="27"/>
      <c r="AH1114" s="27"/>
      <c r="AI1114" s="27"/>
      <c r="AJ1114" s="27"/>
      <c r="AK1114" s="27"/>
      <c r="AL1114" s="27"/>
      <c r="AM1114" s="27"/>
      <c r="AN1114" s="27"/>
      <c r="AO1114" s="27"/>
      <c r="AP1114" s="27"/>
      <c r="AQ1114" s="27"/>
      <c r="AR1114" s="27"/>
      <c r="AS1114" s="27"/>
      <c r="AT1114" s="27"/>
      <c r="AU1114" s="27"/>
      <c r="AV1114" s="27"/>
      <c r="AW1114" s="27"/>
      <c r="AX1114" s="12"/>
    </row>
    <row r="1115" spans="1:50" ht="15" customHeight="1" x14ac:dyDescent="0.25">
      <c r="A1115" s="30">
        <f>MAX(A$7:A1114)+1</f>
        <v>186</v>
      </c>
      <c r="B1115" s="27" t="s">
        <v>708</v>
      </c>
      <c r="C1115" s="27" t="s">
        <v>42</v>
      </c>
      <c r="D1115" s="5" t="s">
        <v>78</v>
      </c>
      <c r="E1115" s="13"/>
      <c r="F1115" s="27" t="s">
        <v>78</v>
      </c>
      <c r="G1115" s="27" t="s">
        <v>78</v>
      </c>
      <c r="H1115" s="27" t="s">
        <v>78</v>
      </c>
      <c r="I1115" s="27" t="s">
        <v>78</v>
      </c>
      <c r="J1115" s="27" t="s">
        <v>78</v>
      </c>
      <c r="K1115" s="27" t="s">
        <v>78</v>
      </c>
      <c r="L1115" s="27" t="s">
        <v>78</v>
      </c>
      <c r="M1115" s="27" t="s">
        <v>78</v>
      </c>
      <c r="N1115" s="27" t="s">
        <v>78</v>
      </c>
      <c r="O1115" s="27" t="s">
        <v>78</v>
      </c>
      <c r="P1115" s="27" t="s">
        <v>78</v>
      </c>
      <c r="Q1115" s="27" t="s">
        <v>78</v>
      </c>
      <c r="R1115" s="27" t="s">
        <v>78</v>
      </c>
      <c r="S1115" s="27" t="s">
        <v>78</v>
      </c>
      <c r="T1115" s="27" t="s">
        <v>78</v>
      </c>
      <c r="U1115" s="27" t="s">
        <v>78</v>
      </c>
      <c r="V1115" s="27" t="s">
        <v>78</v>
      </c>
      <c r="W1115" s="27" t="s">
        <v>78</v>
      </c>
      <c r="X1115" s="27" t="s">
        <v>78</v>
      </c>
      <c r="Y1115" s="27" t="s">
        <v>78</v>
      </c>
      <c r="Z1115" s="27" t="s">
        <v>78</v>
      </c>
      <c r="AA1115" s="27" t="s">
        <v>78</v>
      </c>
      <c r="AB1115" s="27" t="s">
        <v>78</v>
      </c>
      <c r="AC1115" s="27" t="s">
        <v>78</v>
      </c>
      <c r="AD1115" s="27" t="s">
        <v>78</v>
      </c>
      <c r="AE1115" s="27" t="s">
        <v>78</v>
      </c>
      <c r="AF1115" s="27" t="s">
        <v>78</v>
      </c>
      <c r="AG1115" s="27" t="s">
        <v>78</v>
      </c>
      <c r="AH1115" s="27" t="s">
        <v>78</v>
      </c>
      <c r="AI1115" s="27" t="s">
        <v>78</v>
      </c>
      <c r="AJ1115" s="27" t="s">
        <v>78</v>
      </c>
      <c r="AK1115" s="27" t="s">
        <v>78</v>
      </c>
      <c r="AL1115" s="27" t="s">
        <v>78</v>
      </c>
      <c r="AM1115" s="27" t="s">
        <v>78</v>
      </c>
      <c r="AN1115" s="27" t="s">
        <v>78</v>
      </c>
      <c r="AO1115" s="27" t="s">
        <v>78</v>
      </c>
      <c r="AP1115" s="27" t="s">
        <v>78</v>
      </c>
      <c r="AQ1115" s="27" t="s">
        <v>78</v>
      </c>
      <c r="AR1115" s="27" t="s">
        <v>78</v>
      </c>
      <c r="AS1115" s="27" t="s">
        <v>78</v>
      </c>
      <c r="AT1115" s="27" t="s">
        <v>78</v>
      </c>
      <c r="AU1115" s="27" t="s">
        <v>78</v>
      </c>
      <c r="AV1115" s="27" t="s">
        <v>78</v>
      </c>
      <c r="AW1115" s="27" t="s">
        <v>78</v>
      </c>
      <c r="AX1115" s="12"/>
    </row>
    <row r="1116" spans="1:50" ht="15" customHeight="1" x14ac:dyDescent="0.25">
      <c r="A1116" s="30"/>
      <c r="B1116" s="27"/>
      <c r="C1116" s="27"/>
      <c r="D1116" s="5" t="s">
        <v>79</v>
      </c>
      <c r="E1116" s="13"/>
      <c r="F1116" s="27"/>
      <c r="G1116" s="27"/>
      <c r="H1116" s="27"/>
      <c r="I1116" s="27"/>
      <c r="J1116" s="27"/>
      <c r="K1116" s="27"/>
      <c r="L1116" s="27"/>
      <c r="M1116" s="27"/>
      <c r="N1116" s="27"/>
      <c r="O1116" s="27"/>
      <c r="P1116" s="27"/>
      <c r="Q1116" s="27"/>
      <c r="R1116" s="27"/>
      <c r="S1116" s="27"/>
      <c r="T1116" s="27"/>
      <c r="U1116" s="27"/>
      <c r="V1116" s="27"/>
      <c r="W1116" s="27"/>
      <c r="X1116" s="27"/>
      <c r="Y1116" s="27"/>
      <c r="Z1116" s="27"/>
      <c r="AA1116" s="27"/>
      <c r="AB1116" s="27"/>
      <c r="AC1116" s="27"/>
      <c r="AD1116" s="27"/>
      <c r="AE1116" s="27"/>
      <c r="AF1116" s="27"/>
      <c r="AG1116" s="27"/>
      <c r="AH1116" s="27"/>
      <c r="AI1116" s="27"/>
      <c r="AJ1116" s="27"/>
      <c r="AK1116" s="27"/>
      <c r="AL1116" s="27"/>
      <c r="AM1116" s="27"/>
      <c r="AN1116" s="27"/>
      <c r="AO1116" s="27"/>
      <c r="AP1116" s="27"/>
      <c r="AQ1116" s="27"/>
      <c r="AR1116" s="27"/>
      <c r="AS1116" s="27"/>
      <c r="AT1116" s="27"/>
      <c r="AU1116" s="27"/>
      <c r="AV1116" s="27"/>
      <c r="AW1116" s="27"/>
      <c r="AX1116" s="12"/>
    </row>
    <row r="1117" spans="1:50" ht="15" customHeight="1" x14ac:dyDescent="0.25">
      <c r="A1117" s="30">
        <f>MAX(A$7:A1116)+1</f>
        <v>187</v>
      </c>
      <c r="B1117" s="27" t="s">
        <v>709</v>
      </c>
      <c r="C1117" s="27" t="s">
        <v>42</v>
      </c>
      <c r="D1117" s="5" t="s">
        <v>78</v>
      </c>
      <c r="E1117" s="13"/>
      <c r="F1117" s="27" t="s">
        <v>79</v>
      </c>
      <c r="G1117" s="27" t="s">
        <v>79</v>
      </c>
      <c r="H1117" s="27" t="s">
        <v>79</v>
      </c>
      <c r="I1117" s="27" t="s">
        <v>79</v>
      </c>
      <c r="J1117" s="27" t="s">
        <v>79</v>
      </c>
      <c r="K1117" s="27" t="s">
        <v>79</v>
      </c>
      <c r="L1117" s="27" t="s">
        <v>79</v>
      </c>
      <c r="M1117" s="27" t="s">
        <v>79</v>
      </c>
      <c r="N1117" s="27" t="s">
        <v>79</v>
      </c>
      <c r="O1117" s="27" t="s">
        <v>79</v>
      </c>
      <c r="P1117" s="27" t="s">
        <v>79</v>
      </c>
      <c r="Q1117" s="27" t="s">
        <v>79</v>
      </c>
      <c r="R1117" s="27" t="s">
        <v>79</v>
      </c>
      <c r="S1117" s="27" t="s">
        <v>79</v>
      </c>
      <c r="T1117" s="27" t="s">
        <v>79</v>
      </c>
      <c r="U1117" s="27" t="s">
        <v>79</v>
      </c>
      <c r="V1117" s="27" t="s">
        <v>79</v>
      </c>
      <c r="W1117" s="27" t="s">
        <v>79</v>
      </c>
      <c r="X1117" s="27" t="s">
        <v>79</v>
      </c>
      <c r="Y1117" s="27" t="s">
        <v>79</v>
      </c>
      <c r="Z1117" s="27" t="s">
        <v>79</v>
      </c>
      <c r="AA1117" s="27" t="s">
        <v>79</v>
      </c>
      <c r="AB1117" s="27" t="s">
        <v>79</v>
      </c>
      <c r="AC1117" s="27" t="s">
        <v>79</v>
      </c>
      <c r="AD1117" s="27" t="s">
        <v>79</v>
      </c>
      <c r="AE1117" s="27" t="s">
        <v>79</v>
      </c>
      <c r="AF1117" s="27" t="s">
        <v>79</v>
      </c>
      <c r="AG1117" s="27" t="s">
        <v>79</v>
      </c>
      <c r="AH1117" s="27" t="s">
        <v>79</v>
      </c>
      <c r="AI1117" s="27" t="s">
        <v>79</v>
      </c>
      <c r="AJ1117" s="27" t="s">
        <v>79</v>
      </c>
      <c r="AK1117" s="27" t="s">
        <v>79</v>
      </c>
      <c r="AL1117" s="27" t="s">
        <v>79</v>
      </c>
      <c r="AM1117" s="27" t="s">
        <v>79</v>
      </c>
      <c r="AN1117" s="27" t="s">
        <v>79</v>
      </c>
      <c r="AO1117" s="27" t="s">
        <v>79</v>
      </c>
      <c r="AP1117" s="27" t="s">
        <v>79</v>
      </c>
      <c r="AQ1117" s="27" t="s">
        <v>79</v>
      </c>
      <c r="AR1117" s="27" t="s">
        <v>79</v>
      </c>
      <c r="AS1117" s="27" t="s">
        <v>79</v>
      </c>
      <c r="AT1117" s="27" t="s">
        <v>79</v>
      </c>
      <c r="AU1117" s="27" t="s">
        <v>79</v>
      </c>
      <c r="AV1117" s="27" t="s">
        <v>79</v>
      </c>
      <c r="AW1117" s="27" t="s">
        <v>79</v>
      </c>
      <c r="AX1117" s="12"/>
    </row>
    <row r="1118" spans="1:50" ht="15" customHeight="1" x14ac:dyDescent="0.25">
      <c r="A1118" s="30"/>
      <c r="B1118" s="27"/>
      <c r="C1118" s="27"/>
      <c r="D1118" s="5" t="s">
        <v>79</v>
      </c>
      <c r="E1118" s="13"/>
      <c r="F1118" s="27"/>
      <c r="G1118" s="27"/>
      <c r="H1118" s="27"/>
      <c r="I1118" s="27"/>
      <c r="J1118" s="27"/>
      <c r="K1118" s="27"/>
      <c r="L1118" s="27"/>
      <c r="M1118" s="27"/>
      <c r="N1118" s="27"/>
      <c r="O1118" s="27"/>
      <c r="P1118" s="27"/>
      <c r="Q1118" s="27"/>
      <c r="R1118" s="27"/>
      <c r="S1118" s="27"/>
      <c r="T1118" s="27"/>
      <c r="U1118" s="27"/>
      <c r="V1118" s="27"/>
      <c r="W1118" s="27"/>
      <c r="X1118" s="27"/>
      <c r="Y1118" s="27"/>
      <c r="Z1118" s="27"/>
      <c r="AA1118" s="27"/>
      <c r="AB1118" s="27"/>
      <c r="AC1118" s="27"/>
      <c r="AD1118" s="27"/>
      <c r="AE1118" s="27"/>
      <c r="AF1118" s="27"/>
      <c r="AG1118" s="27"/>
      <c r="AH1118" s="27"/>
      <c r="AI1118" s="27"/>
      <c r="AJ1118" s="27"/>
      <c r="AK1118" s="27"/>
      <c r="AL1118" s="27"/>
      <c r="AM1118" s="27"/>
      <c r="AN1118" s="27"/>
      <c r="AO1118" s="27"/>
      <c r="AP1118" s="27"/>
      <c r="AQ1118" s="27"/>
      <c r="AR1118" s="27"/>
      <c r="AS1118" s="27"/>
      <c r="AT1118" s="27"/>
      <c r="AU1118" s="27"/>
      <c r="AV1118" s="27"/>
      <c r="AW1118" s="27"/>
      <c r="AX1118" s="12"/>
    </row>
    <row r="1119" spans="1:50" ht="15" customHeight="1" x14ac:dyDescent="0.25">
      <c r="A1119" s="30">
        <f>MAX(A$7:A1118)+1</f>
        <v>188</v>
      </c>
      <c r="B1119" s="27" t="s">
        <v>710</v>
      </c>
      <c r="C1119" s="27" t="s">
        <v>42</v>
      </c>
      <c r="D1119" s="5" t="s">
        <v>78</v>
      </c>
      <c r="E1119" s="13"/>
      <c r="F1119" s="27" t="s">
        <v>78</v>
      </c>
      <c r="G1119" s="27" t="s">
        <v>78</v>
      </c>
      <c r="H1119" s="27" t="s">
        <v>78</v>
      </c>
      <c r="I1119" s="27" t="s">
        <v>78</v>
      </c>
      <c r="J1119" s="27" t="s">
        <v>78</v>
      </c>
      <c r="K1119" s="27" t="s">
        <v>78</v>
      </c>
      <c r="L1119" s="27" t="s">
        <v>78</v>
      </c>
      <c r="M1119" s="27" t="s">
        <v>78</v>
      </c>
      <c r="N1119" s="27" t="s">
        <v>78</v>
      </c>
      <c r="O1119" s="27" t="s">
        <v>78</v>
      </c>
      <c r="P1119" s="27" t="s">
        <v>78</v>
      </c>
      <c r="Q1119" s="27" t="s">
        <v>78</v>
      </c>
      <c r="R1119" s="27" t="s">
        <v>78</v>
      </c>
      <c r="S1119" s="27" t="s">
        <v>78</v>
      </c>
      <c r="T1119" s="27" t="s">
        <v>78</v>
      </c>
      <c r="U1119" s="27" t="s">
        <v>78</v>
      </c>
      <c r="V1119" s="27" t="s">
        <v>78</v>
      </c>
      <c r="W1119" s="27" t="s">
        <v>78</v>
      </c>
      <c r="X1119" s="27" t="s">
        <v>78</v>
      </c>
      <c r="Y1119" s="27" t="s">
        <v>78</v>
      </c>
      <c r="Z1119" s="27" t="s">
        <v>78</v>
      </c>
      <c r="AA1119" s="27" t="s">
        <v>78</v>
      </c>
      <c r="AB1119" s="27" t="s">
        <v>78</v>
      </c>
      <c r="AC1119" s="27" t="s">
        <v>78</v>
      </c>
      <c r="AD1119" s="27" t="s">
        <v>78</v>
      </c>
      <c r="AE1119" s="27" t="s">
        <v>78</v>
      </c>
      <c r="AF1119" s="27" t="s">
        <v>78</v>
      </c>
      <c r="AG1119" s="27" t="s">
        <v>78</v>
      </c>
      <c r="AH1119" s="27" t="s">
        <v>78</v>
      </c>
      <c r="AI1119" s="27" t="s">
        <v>78</v>
      </c>
      <c r="AJ1119" s="27" t="s">
        <v>78</v>
      </c>
      <c r="AK1119" s="27" t="s">
        <v>78</v>
      </c>
      <c r="AL1119" s="27" t="s">
        <v>78</v>
      </c>
      <c r="AM1119" s="27" t="s">
        <v>78</v>
      </c>
      <c r="AN1119" s="27" t="s">
        <v>78</v>
      </c>
      <c r="AO1119" s="27" t="s">
        <v>78</v>
      </c>
      <c r="AP1119" s="27" t="s">
        <v>78</v>
      </c>
      <c r="AQ1119" s="27" t="s">
        <v>78</v>
      </c>
      <c r="AR1119" s="27" t="s">
        <v>78</v>
      </c>
      <c r="AS1119" s="27" t="s">
        <v>78</v>
      </c>
      <c r="AT1119" s="27" t="s">
        <v>78</v>
      </c>
      <c r="AU1119" s="27" t="s">
        <v>78</v>
      </c>
      <c r="AV1119" s="27" t="s">
        <v>78</v>
      </c>
      <c r="AW1119" s="27" t="s">
        <v>78</v>
      </c>
      <c r="AX1119" s="12"/>
    </row>
    <row r="1120" spans="1:50" ht="15" customHeight="1" x14ac:dyDescent="0.25">
      <c r="A1120" s="30"/>
      <c r="B1120" s="27"/>
      <c r="C1120" s="27"/>
      <c r="D1120" s="5" t="s">
        <v>79</v>
      </c>
      <c r="E1120" s="13"/>
      <c r="F1120" s="27"/>
      <c r="G1120" s="27"/>
      <c r="H1120" s="27"/>
      <c r="I1120" s="27"/>
      <c r="J1120" s="27"/>
      <c r="K1120" s="27"/>
      <c r="L1120" s="27"/>
      <c r="M1120" s="27"/>
      <c r="N1120" s="27"/>
      <c r="O1120" s="27"/>
      <c r="P1120" s="27"/>
      <c r="Q1120" s="27"/>
      <c r="R1120" s="27"/>
      <c r="S1120" s="27"/>
      <c r="T1120" s="27"/>
      <c r="U1120" s="27"/>
      <c r="V1120" s="27"/>
      <c r="W1120" s="27"/>
      <c r="X1120" s="27"/>
      <c r="Y1120" s="27"/>
      <c r="Z1120" s="27"/>
      <c r="AA1120" s="27"/>
      <c r="AB1120" s="27"/>
      <c r="AC1120" s="27"/>
      <c r="AD1120" s="27"/>
      <c r="AE1120" s="27"/>
      <c r="AF1120" s="27"/>
      <c r="AG1120" s="27"/>
      <c r="AH1120" s="27"/>
      <c r="AI1120" s="27"/>
      <c r="AJ1120" s="27"/>
      <c r="AK1120" s="27"/>
      <c r="AL1120" s="27"/>
      <c r="AM1120" s="27"/>
      <c r="AN1120" s="27"/>
      <c r="AO1120" s="27"/>
      <c r="AP1120" s="27"/>
      <c r="AQ1120" s="27"/>
      <c r="AR1120" s="27"/>
      <c r="AS1120" s="27"/>
      <c r="AT1120" s="27"/>
      <c r="AU1120" s="27"/>
      <c r="AV1120" s="27"/>
      <c r="AW1120" s="27"/>
      <c r="AX1120" s="12"/>
    </row>
    <row r="1121" spans="1:50" ht="15" customHeight="1" x14ac:dyDescent="0.25">
      <c r="A1121" s="30">
        <f>MAX(A$7:A1120)+1</f>
        <v>189</v>
      </c>
      <c r="B1121" s="27" t="s">
        <v>711</v>
      </c>
      <c r="C1121" s="27" t="s">
        <v>42</v>
      </c>
      <c r="D1121" s="5" t="s">
        <v>78</v>
      </c>
      <c r="E1121" s="13"/>
      <c r="F1121" s="27" t="s">
        <v>79</v>
      </c>
      <c r="G1121" s="27" t="s">
        <v>79</v>
      </c>
      <c r="H1121" s="27" t="s">
        <v>79</v>
      </c>
      <c r="I1121" s="27" t="s">
        <v>79</v>
      </c>
      <c r="J1121" s="27" t="s">
        <v>79</v>
      </c>
      <c r="K1121" s="27" t="s">
        <v>79</v>
      </c>
      <c r="L1121" s="27" t="s">
        <v>79</v>
      </c>
      <c r="M1121" s="27" t="s">
        <v>79</v>
      </c>
      <c r="N1121" s="27" t="s">
        <v>79</v>
      </c>
      <c r="O1121" s="27" t="s">
        <v>79</v>
      </c>
      <c r="P1121" s="27" t="s">
        <v>79</v>
      </c>
      <c r="Q1121" s="27" t="s">
        <v>79</v>
      </c>
      <c r="R1121" s="27" t="s">
        <v>79</v>
      </c>
      <c r="S1121" s="27" t="s">
        <v>79</v>
      </c>
      <c r="T1121" s="27" t="s">
        <v>79</v>
      </c>
      <c r="U1121" s="27" t="s">
        <v>79</v>
      </c>
      <c r="V1121" s="27" t="s">
        <v>79</v>
      </c>
      <c r="W1121" s="27" t="s">
        <v>79</v>
      </c>
      <c r="X1121" s="27" t="s">
        <v>79</v>
      </c>
      <c r="Y1121" s="27" t="s">
        <v>79</v>
      </c>
      <c r="Z1121" s="27" t="s">
        <v>79</v>
      </c>
      <c r="AA1121" s="27" t="s">
        <v>79</v>
      </c>
      <c r="AB1121" s="27" t="s">
        <v>79</v>
      </c>
      <c r="AC1121" s="27" t="s">
        <v>79</v>
      </c>
      <c r="AD1121" s="27" t="s">
        <v>79</v>
      </c>
      <c r="AE1121" s="27" t="s">
        <v>79</v>
      </c>
      <c r="AF1121" s="27" t="s">
        <v>79</v>
      </c>
      <c r="AG1121" s="27" t="s">
        <v>79</v>
      </c>
      <c r="AH1121" s="27" t="s">
        <v>79</v>
      </c>
      <c r="AI1121" s="27" t="s">
        <v>79</v>
      </c>
      <c r="AJ1121" s="27" t="s">
        <v>79</v>
      </c>
      <c r="AK1121" s="27" t="s">
        <v>79</v>
      </c>
      <c r="AL1121" s="27" t="s">
        <v>79</v>
      </c>
      <c r="AM1121" s="27" t="s">
        <v>79</v>
      </c>
      <c r="AN1121" s="27" t="s">
        <v>79</v>
      </c>
      <c r="AO1121" s="27" t="s">
        <v>79</v>
      </c>
      <c r="AP1121" s="27" t="s">
        <v>79</v>
      </c>
      <c r="AQ1121" s="27" t="s">
        <v>79</v>
      </c>
      <c r="AR1121" s="27" t="s">
        <v>79</v>
      </c>
      <c r="AS1121" s="27" t="s">
        <v>79</v>
      </c>
      <c r="AT1121" s="27" t="s">
        <v>79</v>
      </c>
      <c r="AU1121" s="27" t="s">
        <v>79</v>
      </c>
      <c r="AV1121" s="27" t="s">
        <v>79</v>
      </c>
      <c r="AW1121" s="27" t="s">
        <v>79</v>
      </c>
      <c r="AX1121" s="12"/>
    </row>
    <row r="1122" spans="1:50" ht="15" customHeight="1" x14ac:dyDescent="0.25">
      <c r="A1122" s="30"/>
      <c r="B1122" s="27"/>
      <c r="C1122" s="27"/>
      <c r="D1122" s="5" t="s">
        <v>79</v>
      </c>
      <c r="E1122" s="13"/>
      <c r="F1122" s="27"/>
      <c r="G1122" s="27"/>
      <c r="H1122" s="27"/>
      <c r="I1122" s="27"/>
      <c r="J1122" s="27"/>
      <c r="K1122" s="27"/>
      <c r="L1122" s="27"/>
      <c r="M1122" s="27"/>
      <c r="N1122" s="27"/>
      <c r="O1122" s="27"/>
      <c r="P1122" s="27"/>
      <c r="Q1122" s="27"/>
      <c r="R1122" s="27"/>
      <c r="S1122" s="27"/>
      <c r="T1122" s="27"/>
      <c r="U1122" s="27"/>
      <c r="V1122" s="27"/>
      <c r="W1122" s="27"/>
      <c r="X1122" s="27"/>
      <c r="Y1122" s="27"/>
      <c r="Z1122" s="27"/>
      <c r="AA1122" s="27"/>
      <c r="AB1122" s="27"/>
      <c r="AC1122" s="27"/>
      <c r="AD1122" s="27"/>
      <c r="AE1122" s="27"/>
      <c r="AF1122" s="27"/>
      <c r="AG1122" s="27"/>
      <c r="AH1122" s="27"/>
      <c r="AI1122" s="27"/>
      <c r="AJ1122" s="27"/>
      <c r="AK1122" s="27"/>
      <c r="AL1122" s="27"/>
      <c r="AM1122" s="27"/>
      <c r="AN1122" s="27"/>
      <c r="AO1122" s="27"/>
      <c r="AP1122" s="27"/>
      <c r="AQ1122" s="27"/>
      <c r="AR1122" s="27"/>
      <c r="AS1122" s="27"/>
      <c r="AT1122" s="27"/>
      <c r="AU1122" s="27"/>
      <c r="AV1122" s="27"/>
      <c r="AW1122" s="27"/>
      <c r="AX1122" s="12"/>
    </row>
    <row r="1123" spans="1:50" ht="15" customHeight="1" x14ac:dyDescent="0.25">
      <c r="A1123" s="30">
        <f>MAX(A$7:A1122)+1</f>
        <v>190</v>
      </c>
      <c r="B1123" s="27" t="s">
        <v>712</v>
      </c>
      <c r="C1123" s="27" t="s">
        <v>42</v>
      </c>
      <c r="D1123" s="5" t="s">
        <v>78</v>
      </c>
      <c r="E1123" s="13"/>
      <c r="F1123" s="27" t="s">
        <v>79</v>
      </c>
      <c r="G1123" s="27" t="s">
        <v>79</v>
      </c>
      <c r="H1123" s="27" t="s">
        <v>79</v>
      </c>
      <c r="I1123" s="27" t="s">
        <v>79</v>
      </c>
      <c r="J1123" s="27" t="s">
        <v>79</v>
      </c>
      <c r="K1123" s="27" t="s">
        <v>79</v>
      </c>
      <c r="L1123" s="27" t="s">
        <v>79</v>
      </c>
      <c r="M1123" s="27" t="s">
        <v>79</v>
      </c>
      <c r="N1123" s="27" t="s">
        <v>79</v>
      </c>
      <c r="O1123" s="27" t="s">
        <v>79</v>
      </c>
      <c r="P1123" s="27" t="s">
        <v>79</v>
      </c>
      <c r="Q1123" s="27" t="s">
        <v>79</v>
      </c>
      <c r="R1123" s="27" t="s">
        <v>79</v>
      </c>
      <c r="S1123" s="27" t="s">
        <v>79</v>
      </c>
      <c r="T1123" s="27" t="s">
        <v>79</v>
      </c>
      <c r="U1123" s="27" t="s">
        <v>79</v>
      </c>
      <c r="V1123" s="27" t="s">
        <v>79</v>
      </c>
      <c r="W1123" s="27" t="s">
        <v>79</v>
      </c>
      <c r="X1123" s="27" t="s">
        <v>79</v>
      </c>
      <c r="Y1123" s="27" t="s">
        <v>79</v>
      </c>
      <c r="Z1123" s="27" t="s">
        <v>79</v>
      </c>
      <c r="AA1123" s="27" t="s">
        <v>79</v>
      </c>
      <c r="AB1123" s="27" t="s">
        <v>79</v>
      </c>
      <c r="AC1123" s="27" t="s">
        <v>79</v>
      </c>
      <c r="AD1123" s="27" t="s">
        <v>79</v>
      </c>
      <c r="AE1123" s="27" t="s">
        <v>79</v>
      </c>
      <c r="AF1123" s="27" t="s">
        <v>79</v>
      </c>
      <c r="AG1123" s="27" t="s">
        <v>79</v>
      </c>
      <c r="AH1123" s="27" t="s">
        <v>79</v>
      </c>
      <c r="AI1123" s="27" t="s">
        <v>79</v>
      </c>
      <c r="AJ1123" s="27" t="s">
        <v>79</v>
      </c>
      <c r="AK1123" s="27" t="s">
        <v>79</v>
      </c>
      <c r="AL1123" s="27" t="s">
        <v>79</v>
      </c>
      <c r="AM1123" s="27" t="s">
        <v>79</v>
      </c>
      <c r="AN1123" s="27" t="s">
        <v>79</v>
      </c>
      <c r="AO1123" s="27" t="s">
        <v>79</v>
      </c>
      <c r="AP1123" s="27" t="s">
        <v>79</v>
      </c>
      <c r="AQ1123" s="27" t="s">
        <v>79</v>
      </c>
      <c r="AR1123" s="27" t="s">
        <v>79</v>
      </c>
      <c r="AS1123" s="27" t="s">
        <v>79</v>
      </c>
      <c r="AT1123" s="27" t="s">
        <v>79</v>
      </c>
      <c r="AU1123" s="27" t="s">
        <v>79</v>
      </c>
      <c r="AV1123" s="27" t="s">
        <v>79</v>
      </c>
      <c r="AW1123" s="27" t="s">
        <v>79</v>
      </c>
      <c r="AX1123" s="12"/>
    </row>
    <row r="1124" spans="1:50" ht="15" customHeight="1" x14ac:dyDescent="0.25">
      <c r="A1124" s="30"/>
      <c r="B1124" s="27"/>
      <c r="C1124" s="27"/>
      <c r="D1124" s="5" t="s">
        <v>79</v>
      </c>
      <c r="E1124" s="13"/>
      <c r="F1124" s="27"/>
      <c r="G1124" s="27"/>
      <c r="H1124" s="27"/>
      <c r="I1124" s="27"/>
      <c r="J1124" s="27"/>
      <c r="K1124" s="27"/>
      <c r="L1124" s="27"/>
      <c r="M1124" s="27"/>
      <c r="N1124" s="27"/>
      <c r="O1124" s="27"/>
      <c r="P1124" s="27"/>
      <c r="Q1124" s="27"/>
      <c r="R1124" s="27"/>
      <c r="S1124" s="27"/>
      <c r="T1124" s="27"/>
      <c r="U1124" s="27"/>
      <c r="V1124" s="27"/>
      <c r="W1124" s="27"/>
      <c r="X1124" s="27"/>
      <c r="Y1124" s="27"/>
      <c r="Z1124" s="27"/>
      <c r="AA1124" s="27"/>
      <c r="AB1124" s="27"/>
      <c r="AC1124" s="27"/>
      <c r="AD1124" s="27"/>
      <c r="AE1124" s="27"/>
      <c r="AF1124" s="27"/>
      <c r="AG1124" s="27"/>
      <c r="AH1124" s="27"/>
      <c r="AI1124" s="27"/>
      <c r="AJ1124" s="27"/>
      <c r="AK1124" s="27"/>
      <c r="AL1124" s="27"/>
      <c r="AM1124" s="27"/>
      <c r="AN1124" s="27"/>
      <c r="AO1124" s="27"/>
      <c r="AP1124" s="27"/>
      <c r="AQ1124" s="27"/>
      <c r="AR1124" s="27"/>
      <c r="AS1124" s="27"/>
      <c r="AT1124" s="27"/>
      <c r="AU1124" s="27"/>
      <c r="AV1124" s="27"/>
      <c r="AW1124" s="27"/>
      <c r="AX1124" s="12"/>
    </row>
    <row r="1125" spans="1:50" ht="15" customHeight="1" x14ac:dyDescent="0.25">
      <c r="A1125" s="30">
        <f>MAX(A$7:A1124)+1</f>
        <v>191</v>
      </c>
      <c r="B1125" s="27" t="s">
        <v>713</v>
      </c>
      <c r="C1125" s="27" t="s">
        <v>42</v>
      </c>
      <c r="D1125" s="5" t="s">
        <v>78</v>
      </c>
      <c r="E1125" s="13"/>
      <c r="F1125" s="27" t="s">
        <v>78</v>
      </c>
      <c r="G1125" s="27" t="s">
        <v>78</v>
      </c>
      <c r="H1125" s="27" t="s">
        <v>78</v>
      </c>
      <c r="I1125" s="27" t="s">
        <v>78</v>
      </c>
      <c r="J1125" s="27" t="s">
        <v>78</v>
      </c>
      <c r="K1125" s="27" t="s">
        <v>78</v>
      </c>
      <c r="L1125" s="27" t="s">
        <v>78</v>
      </c>
      <c r="M1125" s="27" t="s">
        <v>78</v>
      </c>
      <c r="N1125" s="27" t="s">
        <v>78</v>
      </c>
      <c r="O1125" s="27" t="s">
        <v>78</v>
      </c>
      <c r="P1125" s="27" t="s">
        <v>78</v>
      </c>
      <c r="Q1125" s="27" t="s">
        <v>78</v>
      </c>
      <c r="R1125" s="27" t="s">
        <v>78</v>
      </c>
      <c r="S1125" s="27" t="s">
        <v>78</v>
      </c>
      <c r="T1125" s="27" t="s">
        <v>78</v>
      </c>
      <c r="U1125" s="27" t="s">
        <v>78</v>
      </c>
      <c r="V1125" s="27" t="s">
        <v>78</v>
      </c>
      <c r="W1125" s="27" t="s">
        <v>78</v>
      </c>
      <c r="X1125" s="27" t="s">
        <v>78</v>
      </c>
      <c r="Y1125" s="27" t="s">
        <v>78</v>
      </c>
      <c r="Z1125" s="27" t="s">
        <v>78</v>
      </c>
      <c r="AA1125" s="27" t="s">
        <v>78</v>
      </c>
      <c r="AB1125" s="27" t="s">
        <v>78</v>
      </c>
      <c r="AC1125" s="27" t="s">
        <v>78</v>
      </c>
      <c r="AD1125" s="27" t="s">
        <v>78</v>
      </c>
      <c r="AE1125" s="27" t="s">
        <v>78</v>
      </c>
      <c r="AF1125" s="27" t="s">
        <v>78</v>
      </c>
      <c r="AG1125" s="27" t="s">
        <v>78</v>
      </c>
      <c r="AH1125" s="27" t="s">
        <v>78</v>
      </c>
      <c r="AI1125" s="27" t="s">
        <v>78</v>
      </c>
      <c r="AJ1125" s="27" t="s">
        <v>78</v>
      </c>
      <c r="AK1125" s="27" t="s">
        <v>78</v>
      </c>
      <c r="AL1125" s="27" t="s">
        <v>78</v>
      </c>
      <c r="AM1125" s="27" t="s">
        <v>78</v>
      </c>
      <c r="AN1125" s="27" t="s">
        <v>78</v>
      </c>
      <c r="AO1125" s="27" t="s">
        <v>78</v>
      </c>
      <c r="AP1125" s="27" t="s">
        <v>78</v>
      </c>
      <c r="AQ1125" s="27" t="s">
        <v>78</v>
      </c>
      <c r="AR1125" s="27" t="s">
        <v>78</v>
      </c>
      <c r="AS1125" s="27" t="s">
        <v>78</v>
      </c>
      <c r="AT1125" s="27" t="s">
        <v>78</v>
      </c>
      <c r="AU1125" s="27" t="s">
        <v>78</v>
      </c>
      <c r="AV1125" s="27" t="s">
        <v>78</v>
      </c>
      <c r="AW1125" s="27" t="s">
        <v>78</v>
      </c>
      <c r="AX1125" s="12"/>
    </row>
    <row r="1126" spans="1:50" ht="15" customHeight="1" x14ac:dyDescent="0.25">
      <c r="A1126" s="30"/>
      <c r="B1126" s="27"/>
      <c r="C1126" s="27"/>
      <c r="D1126" s="5" t="s">
        <v>79</v>
      </c>
      <c r="E1126" s="13"/>
      <c r="F1126" s="27"/>
      <c r="G1126" s="27"/>
      <c r="H1126" s="27"/>
      <c r="I1126" s="27"/>
      <c r="J1126" s="27"/>
      <c r="K1126" s="27"/>
      <c r="L1126" s="27"/>
      <c r="M1126" s="27"/>
      <c r="N1126" s="27"/>
      <c r="O1126" s="27"/>
      <c r="P1126" s="27"/>
      <c r="Q1126" s="27"/>
      <c r="R1126" s="27"/>
      <c r="S1126" s="27"/>
      <c r="T1126" s="27"/>
      <c r="U1126" s="27"/>
      <c r="V1126" s="27"/>
      <c r="W1126" s="27"/>
      <c r="X1126" s="27"/>
      <c r="Y1126" s="27"/>
      <c r="Z1126" s="27"/>
      <c r="AA1126" s="27"/>
      <c r="AB1126" s="27"/>
      <c r="AC1126" s="27"/>
      <c r="AD1126" s="27"/>
      <c r="AE1126" s="27"/>
      <c r="AF1126" s="27"/>
      <c r="AG1126" s="27"/>
      <c r="AH1126" s="27"/>
      <c r="AI1126" s="27"/>
      <c r="AJ1126" s="27"/>
      <c r="AK1126" s="27"/>
      <c r="AL1126" s="27"/>
      <c r="AM1126" s="27"/>
      <c r="AN1126" s="27"/>
      <c r="AO1126" s="27"/>
      <c r="AP1126" s="27"/>
      <c r="AQ1126" s="27"/>
      <c r="AR1126" s="27"/>
      <c r="AS1126" s="27"/>
      <c r="AT1126" s="27"/>
      <c r="AU1126" s="27"/>
      <c r="AV1126" s="27"/>
      <c r="AW1126" s="27"/>
      <c r="AX1126" s="12"/>
    </row>
    <row r="1127" spans="1:50" ht="15" customHeight="1" x14ac:dyDescent="0.25">
      <c r="A1127" s="30">
        <f>MAX(A$7:A1126)+1</f>
        <v>192</v>
      </c>
      <c r="B1127" s="27" t="s">
        <v>714</v>
      </c>
      <c r="C1127" s="27" t="s">
        <v>42</v>
      </c>
      <c r="D1127" s="5" t="s">
        <v>78</v>
      </c>
      <c r="E1127" s="13"/>
      <c r="F1127" s="27" t="s">
        <v>78</v>
      </c>
      <c r="G1127" s="27" t="s">
        <v>78</v>
      </c>
      <c r="H1127" s="27" t="s">
        <v>78</v>
      </c>
      <c r="I1127" s="27" t="s">
        <v>78</v>
      </c>
      <c r="J1127" s="27" t="s">
        <v>78</v>
      </c>
      <c r="K1127" s="27" t="s">
        <v>78</v>
      </c>
      <c r="L1127" s="27" t="s">
        <v>78</v>
      </c>
      <c r="M1127" s="27" t="s">
        <v>78</v>
      </c>
      <c r="N1127" s="27" t="s">
        <v>78</v>
      </c>
      <c r="O1127" s="27" t="s">
        <v>78</v>
      </c>
      <c r="P1127" s="27" t="s">
        <v>78</v>
      </c>
      <c r="Q1127" s="27" t="s">
        <v>78</v>
      </c>
      <c r="R1127" s="27" t="s">
        <v>78</v>
      </c>
      <c r="S1127" s="27" t="s">
        <v>78</v>
      </c>
      <c r="T1127" s="27" t="s">
        <v>78</v>
      </c>
      <c r="U1127" s="27" t="s">
        <v>78</v>
      </c>
      <c r="V1127" s="27" t="s">
        <v>78</v>
      </c>
      <c r="W1127" s="27" t="s">
        <v>78</v>
      </c>
      <c r="X1127" s="27" t="s">
        <v>78</v>
      </c>
      <c r="Y1127" s="27" t="s">
        <v>78</v>
      </c>
      <c r="Z1127" s="27" t="s">
        <v>78</v>
      </c>
      <c r="AA1127" s="27" t="s">
        <v>78</v>
      </c>
      <c r="AB1127" s="27" t="s">
        <v>78</v>
      </c>
      <c r="AC1127" s="27" t="s">
        <v>78</v>
      </c>
      <c r="AD1127" s="27" t="s">
        <v>78</v>
      </c>
      <c r="AE1127" s="27" t="s">
        <v>78</v>
      </c>
      <c r="AF1127" s="27" t="s">
        <v>78</v>
      </c>
      <c r="AG1127" s="27" t="s">
        <v>78</v>
      </c>
      <c r="AH1127" s="27" t="s">
        <v>78</v>
      </c>
      <c r="AI1127" s="27" t="s">
        <v>78</v>
      </c>
      <c r="AJ1127" s="27" t="s">
        <v>78</v>
      </c>
      <c r="AK1127" s="27" t="s">
        <v>78</v>
      </c>
      <c r="AL1127" s="27" t="s">
        <v>78</v>
      </c>
      <c r="AM1127" s="27" t="s">
        <v>78</v>
      </c>
      <c r="AN1127" s="27" t="s">
        <v>78</v>
      </c>
      <c r="AO1127" s="27" t="s">
        <v>78</v>
      </c>
      <c r="AP1127" s="27" t="s">
        <v>78</v>
      </c>
      <c r="AQ1127" s="27" t="s">
        <v>78</v>
      </c>
      <c r="AR1127" s="27" t="s">
        <v>78</v>
      </c>
      <c r="AS1127" s="27" t="s">
        <v>78</v>
      </c>
      <c r="AT1127" s="27" t="s">
        <v>78</v>
      </c>
      <c r="AU1127" s="27" t="s">
        <v>78</v>
      </c>
      <c r="AV1127" s="27" t="s">
        <v>78</v>
      </c>
      <c r="AW1127" s="27" t="s">
        <v>78</v>
      </c>
      <c r="AX1127" s="12"/>
    </row>
    <row r="1128" spans="1:50" ht="15" customHeight="1" x14ac:dyDescent="0.25">
      <c r="A1128" s="30"/>
      <c r="B1128" s="27"/>
      <c r="C1128" s="27"/>
      <c r="D1128" s="5" t="s">
        <v>79</v>
      </c>
      <c r="E1128" s="13"/>
      <c r="F1128" s="27"/>
      <c r="G1128" s="27"/>
      <c r="H1128" s="27"/>
      <c r="I1128" s="27"/>
      <c r="J1128" s="27"/>
      <c r="K1128" s="27"/>
      <c r="L1128" s="27"/>
      <c r="M1128" s="27"/>
      <c r="N1128" s="27"/>
      <c r="O1128" s="27"/>
      <c r="P1128" s="27"/>
      <c r="Q1128" s="27"/>
      <c r="R1128" s="27"/>
      <c r="S1128" s="27"/>
      <c r="T1128" s="27"/>
      <c r="U1128" s="27"/>
      <c r="V1128" s="27"/>
      <c r="W1128" s="27"/>
      <c r="X1128" s="27"/>
      <c r="Y1128" s="27"/>
      <c r="Z1128" s="27"/>
      <c r="AA1128" s="27"/>
      <c r="AB1128" s="27"/>
      <c r="AC1128" s="27"/>
      <c r="AD1128" s="27"/>
      <c r="AE1128" s="27"/>
      <c r="AF1128" s="27"/>
      <c r="AG1128" s="27"/>
      <c r="AH1128" s="27"/>
      <c r="AI1128" s="27"/>
      <c r="AJ1128" s="27"/>
      <c r="AK1128" s="27"/>
      <c r="AL1128" s="27"/>
      <c r="AM1128" s="27"/>
      <c r="AN1128" s="27"/>
      <c r="AO1128" s="27"/>
      <c r="AP1128" s="27"/>
      <c r="AQ1128" s="27"/>
      <c r="AR1128" s="27"/>
      <c r="AS1128" s="27"/>
      <c r="AT1128" s="27"/>
      <c r="AU1128" s="27"/>
      <c r="AV1128" s="27"/>
      <c r="AW1128" s="27"/>
      <c r="AX1128" s="12"/>
    </row>
    <row r="1129" spans="1:50" ht="15" customHeight="1" x14ac:dyDescent="0.25">
      <c r="A1129" s="30">
        <f>MAX(A$7:A1128)+1</f>
        <v>193</v>
      </c>
      <c r="B1129" s="27" t="s">
        <v>715</v>
      </c>
      <c r="C1129" s="27" t="s">
        <v>42</v>
      </c>
      <c r="D1129" s="5" t="s">
        <v>78</v>
      </c>
      <c r="E1129" s="13"/>
      <c r="F1129" s="27" t="s">
        <v>78</v>
      </c>
      <c r="G1129" s="27" t="s">
        <v>78</v>
      </c>
      <c r="H1129" s="27" t="s">
        <v>78</v>
      </c>
      <c r="I1129" s="27" t="s">
        <v>78</v>
      </c>
      <c r="J1129" s="27" t="s">
        <v>78</v>
      </c>
      <c r="K1129" s="27" t="s">
        <v>78</v>
      </c>
      <c r="L1129" s="27" t="s">
        <v>78</v>
      </c>
      <c r="M1129" s="27" t="s">
        <v>78</v>
      </c>
      <c r="N1129" s="27" t="s">
        <v>78</v>
      </c>
      <c r="O1129" s="27" t="s">
        <v>78</v>
      </c>
      <c r="P1129" s="27" t="s">
        <v>78</v>
      </c>
      <c r="Q1129" s="27" t="s">
        <v>78</v>
      </c>
      <c r="R1129" s="27" t="s">
        <v>78</v>
      </c>
      <c r="S1129" s="27" t="s">
        <v>78</v>
      </c>
      <c r="T1129" s="27" t="s">
        <v>78</v>
      </c>
      <c r="U1129" s="27" t="s">
        <v>78</v>
      </c>
      <c r="V1129" s="27" t="s">
        <v>78</v>
      </c>
      <c r="W1129" s="27" t="s">
        <v>78</v>
      </c>
      <c r="X1129" s="27" t="s">
        <v>78</v>
      </c>
      <c r="Y1129" s="27" t="s">
        <v>78</v>
      </c>
      <c r="Z1129" s="27" t="s">
        <v>78</v>
      </c>
      <c r="AA1129" s="27" t="s">
        <v>78</v>
      </c>
      <c r="AB1129" s="27" t="s">
        <v>78</v>
      </c>
      <c r="AC1129" s="27" t="s">
        <v>78</v>
      </c>
      <c r="AD1129" s="27" t="s">
        <v>78</v>
      </c>
      <c r="AE1129" s="27" t="s">
        <v>78</v>
      </c>
      <c r="AF1129" s="27" t="s">
        <v>78</v>
      </c>
      <c r="AG1129" s="27" t="s">
        <v>78</v>
      </c>
      <c r="AH1129" s="27" t="s">
        <v>78</v>
      </c>
      <c r="AI1129" s="27" t="s">
        <v>78</v>
      </c>
      <c r="AJ1129" s="27" t="s">
        <v>78</v>
      </c>
      <c r="AK1129" s="27" t="s">
        <v>78</v>
      </c>
      <c r="AL1129" s="27" t="s">
        <v>78</v>
      </c>
      <c r="AM1129" s="27" t="s">
        <v>78</v>
      </c>
      <c r="AN1129" s="27" t="s">
        <v>78</v>
      </c>
      <c r="AO1129" s="27" t="s">
        <v>78</v>
      </c>
      <c r="AP1129" s="27" t="s">
        <v>78</v>
      </c>
      <c r="AQ1129" s="27" t="s">
        <v>78</v>
      </c>
      <c r="AR1129" s="27" t="s">
        <v>78</v>
      </c>
      <c r="AS1129" s="27" t="s">
        <v>78</v>
      </c>
      <c r="AT1129" s="27" t="s">
        <v>78</v>
      </c>
      <c r="AU1129" s="27" t="s">
        <v>78</v>
      </c>
      <c r="AV1129" s="27" t="s">
        <v>78</v>
      </c>
      <c r="AW1129" s="27" t="s">
        <v>78</v>
      </c>
      <c r="AX1129" s="12"/>
    </row>
    <row r="1130" spans="1:50" ht="15" customHeight="1" x14ac:dyDescent="0.25">
      <c r="A1130" s="30"/>
      <c r="B1130" s="27"/>
      <c r="C1130" s="27"/>
      <c r="D1130" s="5" t="s">
        <v>79</v>
      </c>
      <c r="E1130" s="13"/>
      <c r="F1130" s="27"/>
      <c r="G1130" s="27"/>
      <c r="H1130" s="27"/>
      <c r="I1130" s="27"/>
      <c r="J1130" s="27"/>
      <c r="K1130" s="27"/>
      <c r="L1130" s="27"/>
      <c r="M1130" s="27"/>
      <c r="N1130" s="27"/>
      <c r="O1130" s="27"/>
      <c r="P1130" s="27"/>
      <c r="Q1130" s="27"/>
      <c r="R1130" s="27"/>
      <c r="S1130" s="27"/>
      <c r="T1130" s="27"/>
      <c r="U1130" s="27"/>
      <c r="V1130" s="27"/>
      <c r="W1130" s="27"/>
      <c r="X1130" s="27"/>
      <c r="Y1130" s="27"/>
      <c r="Z1130" s="27"/>
      <c r="AA1130" s="27"/>
      <c r="AB1130" s="27"/>
      <c r="AC1130" s="27"/>
      <c r="AD1130" s="27"/>
      <c r="AE1130" s="27"/>
      <c r="AF1130" s="27"/>
      <c r="AG1130" s="27"/>
      <c r="AH1130" s="27"/>
      <c r="AI1130" s="27"/>
      <c r="AJ1130" s="27"/>
      <c r="AK1130" s="27"/>
      <c r="AL1130" s="27"/>
      <c r="AM1130" s="27"/>
      <c r="AN1130" s="27"/>
      <c r="AO1130" s="27"/>
      <c r="AP1130" s="27"/>
      <c r="AQ1130" s="27"/>
      <c r="AR1130" s="27"/>
      <c r="AS1130" s="27"/>
      <c r="AT1130" s="27"/>
      <c r="AU1130" s="27"/>
      <c r="AV1130" s="27"/>
      <c r="AW1130" s="27"/>
      <c r="AX1130" s="12"/>
    </row>
    <row r="1131" spans="1:50" ht="15" customHeight="1" x14ac:dyDescent="0.25">
      <c r="A1131" s="30">
        <f>MAX(A$7:A1130)+1</f>
        <v>194</v>
      </c>
      <c r="B1131" s="27" t="s">
        <v>716</v>
      </c>
      <c r="C1131" s="27" t="s">
        <v>42</v>
      </c>
      <c r="D1131" s="5" t="s">
        <v>78</v>
      </c>
      <c r="E1131" s="13"/>
      <c r="F1131" s="27" t="s">
        <v>78</v>
      </c>
      <c r="G1131" s="27" t="s">
        <v>78</v>
      </c>
      <c r="H1131" s="27" t="s">
        <v>78</v>
      </c>
      <c r="I1131" s="27" t="s">
        <v>78</v>
      </c>
      <c r="J1131" s="27" t="s">
        <v>78</v>
      </c>
      <c r="K1131" s="27" t="s">
        <v>78</v>
      </c>
      <c r="L1131" s="27" t="s">
        <v>78</v>
      </c>
      <c r="M1131" s="27" t="s">
        <v>78</v>
      </c>
      <c r="N1131" s="27" t="s">
        <v>78</v>
      </c>
      <c r="O1131" s="27" t="s">
        <v>78</v>
      </c>
      <c r="P1131" s="27" t="s">
        <v>78</v>
      </c>
      <c r="Q1131" s="27" t="s">
        <v>78</v>
      </c>
      <c r="R1131" s="27" t="s">
        <v>78</v>
      </c>
      <c r="S1131" s="27" t="s">
        <v>78</v>
      </c>
      <c r="T1131" s="27" t="s">
        <v>78</v>
      </c>
      <c r="U1131" s="27" t="s">
        <v>78</v>
      </c>
      <c r="V1131" s="27" t="s">
        <v>78</v>
      </c>
      <c r="W1131" s="27" t="s">
        <v>78</v>
      </c>
      <c r="X1131" s="27" t="s">
        <v>78</v>
      </c>
      <c r="Y1131" s="27" t="s">
        <v>78</v>
      </c>
      <c r="Z1131" s="27" t="s">
        <v>78</v>
      </c>
      <c r="AA1131" s="27" t="s">
        <v>78</v>
      </c>
      <c r="AB1131" s="27" t="s">
        <v>78</v>
      </c>
      <c r="AC1131" s="27" t="s">
        <v>78</v>
      </c>
      <c r="AD1131" s="27" t="s">
        <v>78</v>
      </c>
      <c r="AE1131" s="27" t="s">
        <v>78</v>
      </c>
      <c r="AF1131" s="27" t="s">
        <v>78</v>
      </c>
      <c r="AG1131" s="27" t="s">
        <v>78</v>
      </c>
      <c r="AH1131" s="27" t="s">
        <v>78</v>
      </c>
      <c r="AI1131" s="27" t="s">
        <v>78</v>
      </c>
      <c r="AJ1131" s="27" t="s">
        <v>78</v>
      </c>
      <c r="AK1131" s="27" t="s">
        <v>78</v>
      </c>
      <c r="AL1131" s="27" t="s">
        <v>78</v>
      </c>
      <c r="AM1131" s="27" t="s">
        <v>78</v>
      </c>
      <c r="AN1131" s="27" t="s">
        <v>78</v>
      </c>
      <c r="AO1131" s="27" t="s">
        <v>78</v>
      </c>
      <c r="AP1131" s="27" t="s">
        <v>78</v>
      </c>
      <c r="AQ1131" s="27" t="s">
        <v>78</v>
      </c>
      <c r="AR1131" s="27" t="s">
        <v>78</v>
      </c>
      <c r="AS1131" s="27" t="s">
        <v>78</v>
      </c>
      <c r="AT1131" s="27" t="s">
        <v>78</v>
      </c>
      <c r="AU1131" s="27" t="s">
        <v>78</v>
      </c>
      <c r="AV1131" s="27" t="s">
        <v>78</v>
      </c>
      <c r="AW1131" s="27" t="s">
        <v>78</v>
      </c>
      <c r="AX1131" s="12"/>
    </row>
    <row r="1132" spans="1:50" ht="15" customHeight="1" x14ac:dyDescent="0.25">
      <c r="A1132" s="30"/>
      <c r="B1132" s="27"/>
      <c r="C1132" s="27"/>
      <c r="D1132" s="5" t="s">
        <v>79</v>
      </c>
      <c r="E1132" s="13"/>
      <c r="F1132" s="27"/>
      <c r="G1132" s="27"/>
      <c r="H1132" s="27"/>
      <c r="I1132" s="27"/>
      <c r="J1132" s="27"/>
      <c r="K1132" s="27"/>
      <c r="L1132" s="27"/>
      <c r="M1132" s="27"/>
      <c r="N1132" s="27"/>
      <c r="O1132" s="27"/>
      <c r="P1132" s="27"/>
      <c r="Q1132" s="27"/>
      <c r="R1132" s="27"/>
      <c r="S1132" s="27"/>
      <c r="T1132" s="27"/>
      <c r="U1132" s="27"/>
      <c r="V1132" s="27"/>
      <c r="W1132" s="27"/>
      <c r="X1132" s="27"/>
      <c r="Y1132" s="27"/>
      <c r="Z1132" s="27"/>
      <c r="AA1132" s="27"/>
      <c r="AB1132" s="27"/>
      <c r="AC1132" s="27"/>
      <c r="AD1132" s="27"/>
      <c r="AE1132" s="27"/>
      <c r="AF1132" s="27"/>
      <c r="AG1132" s="27"/>
      <c r="AH1132" s="27"/>
      <c r="AI1132" s="27"/>
      <c r="AJ1132" s="27"/>
      <c r="AK1132" s="27"/>
      <c r="AL1132" s="27"/>
      <c r="AM1132" s="27"/>
      <c r="AN1132" s="27"/>
      <c r="AO1132" s="27"/>
      <c r="AP1132" s="27"/>
      <c r="AQ1132" s="27"/>
      <c r="AR1132" s="27"/>
      <c r="AS1132" s="27"/>
      <c r="AT1132" s="27"/>
      <c r="AU1132" s="27"/>
      <c r="AV1132" s="27"/>
      <c r="AW1132" s="27"/>
      <c r="AX1132" s="12"/>
    </row>
    <row r="1133" spans="1:50" ht="15" customHeight="1" x14ac:dyDescent="0.25">
      <c r="A1133" s="30">
        <f>MAX(A$7:A1132)+1</f>
        <v>195</v>
      </c>
      <c r="B1133" s="27" t="s">
        <v>717</v>
      </c>
      <c r="C1133" s="27" t="s">
        <v>42</v>
      </c>
      <c r="D1133" s="5" t="s">
        <v>78</v>
      </c>
      <c r="E1133" s="13"/>
      <c r="F1133" s="27" t="s">
        <v>78</v>
      </c>
      <c r="G1133" s="27" t="s">
        <v>78</v>
      </c>
      <c r="H1133" s="27" t="s">
        <v>78</v>
      </c>
      <c r="I1133" s="27" t="s">
        <v>78</v>
      </c>
      <c r="J1133" s="27" t="s">
        <v>78</v>
      </c>
      <c r="K1133" s="27" t="s">
        <v>78</v>
      </c>
      <c r="L1133" s="27" t="s">
        <v>78</v>
      </c>
      <c r="M1133" s="27" t="s">
        <v>78</v>
      </c>
      <c r="N1133" s="27" t="s">
        <v>78</v>
      </c>
      <c r="O1133" s="27" t="s">
        <v>78</v>
      </c>
      <c r="P1133" s="27" t="s">
        <v>78</v>
      </c>
      <c r="Q1133" s="27" t="s">
        <v>78</v>
      </c>
      <c r="R1133" s="27" t="s">
        <v>78</v>
      </c>
      <c r="S1133" s="27" t="s">
        <v>78</v>
      </c>
      <c r="T1133" s="27" t="s">
        <v>78</v>
      </c>
      <c r="U1133" s="27" t="s">
        <v>78</v>
      </c>
      <c r="V1133" s="27" t="s">
        <v>78</v>
      </c>
      <c r="W1133" s="27" t="s">
        <v>78</v>
      </c>
      <c r="X1133" s="27" t="s">
        <v>78</v>
      </c>
      <c r="Y1133" s="27" t="s">
        <v>78</v>
      </c>
      <c r="Z1133" s="27" t="s">
        <v>78</v>
      </c>
      <c r="AA1133" s="27" t="s">
        <v>78</v>
      </c>
      <c r="AB1133" s="27" t="s">
        <v>78</v>
      </c>
      <c r="AC1133" s="27" t="s">
        <v>78</v>
      </c>
      <c r="AD1133" s="27" t="s">
        <v>78</v>
      </c>
      <c r="AE1133" s="27" t="s">
        <v>78</v>
      </c>
      <c r="AF1133" s="27" t="s">
        <v>78</v>
      </c>
      <c r="AG1133" s="27" t="s">
        <v>78</v>
      </c>
      <c r="AH1133" s="27" t="s">
        <v>78</v>
      </c>
      <c r="AI1133" s="27" t="s">
        <v>78</v>
      </c>
      <c r="AJ1133" s="27" t="s">
        <v>78</v>
      </c>
      <c r="AK1133" s="27" t="s">
        <v>78</v>
      </c>
      <c r="AL1133" s="27" t="s">
        <v>78</v>
      </c>
      <c r="AM1133" s="27" t="s">
        <v>78</v>
      </c>
      <c r="AN1133" s="27" t="s">
        <v>78</v>
      </c>
      <c r="AO1133" s="27" t="s">
        <v>78</v>
      </c>
      <c r="AP1133" s="27" t="s">
        <v>78</v>
      </c>
      <c r="AQ1133" s="27" t="s">
        <v>78</v>
      </c>
      <c r="AR1133" s="27" t="s">
        <v>78</v>
      </c>
      <c r="AS1133" s="27" t="s">
        <v>78</v>
      </c>
      <c r="AT1133" s="27" t="s">
        <v>78</v>
      </c>
      <c r="AU1133" s="27" t="s">
        <v>78</v>
      </c>
      <c r="AV1133" s="27" t="s">
        <v>78</v>
      </c>
      <c r="AW1133" s="27" t="s">
        <v>78</v>
      </c>
      <c r="AX1133" s="12"/>
    </row>
    <row r="1134" spans="1:50" ht="15" customHeight="1" x14ac:dyDescent="0.25">
      <c r="A1134" s="30"/>
      <c r="B1134" s="27"/>
      <c r="C1134" s="27"/>
      <c r="D1134" s="5" t="s">
        <v>79</v>
      </c>
      <c r="E1134" s="13"/>
      <c r="F1134" s="27"/>
      <c r="G1134" s="27"/>
      <c r="H1134" s="27"/>
      <c r="I1134" s="27"/>
      <c r="J1134" s="27"/>
      <c r="K1134" s="27"/>
      <c r="L1134" s="27"/>
      <c r="M1134" s="27"/>
      <c r="N1134" s="27"/>
      <c r="O1134" s="27"/>
      <c r="P1134" s="27"/>
      <c r="Q1134" s="27"/>
      <c r="R1134" s="27"/>
      <c r="S1134" s="27"/>
      <c r="T1134" s="27"/>
      <c r="U1134" s="27"/>
      <c r="V1134" s="27"/>
      <c r="W1134" s="27"/>
      <c r="X1134" s="27"/>
      <c r="Y1134" s="27"/>
      <c r="Z1134" s="27"/>
      <c r="AA1134" s="27"/>
      <c r="AB1134" s="27"/>
      <c r="AC1134" s="27"/>
      <c r="AD1134" s="27"/>
      <c r="AE1134" s="27"/>
      <c r="AF1134" s="27"/>
      <c r="AG1134" s="27"/>
      <c r="AH1134" s="27"/>
      <c r="AI1134" s="27"/>
      <c r="AJ1134" s="27"/>
      <c r="AK1134" s="27"/>
      <c r="AL1134" s="27"/>
      <c r="AM1134" s="27"/>
      <c r="AN1134" s="27"/>
      <c r="AO1134" s="27"/>
      <c r="AP1134" s="27"/>
      <c r="AQ1134" s="27"/>
      <c r="AR1134" s="27"/>
      <c r="AS1134" s="27"/>
      <c r="AT1134" s="27"/>
      <c r="AU1134" s="27"/>
      <c r="AV1134" s="27"/>
      <c r="AW1134" s="27"/>
      <c r="AX1134" s="12"/>
    </row>
    <row r="1135" spans="1:50" ht="15" customHeight="1" x14ac:dyDescent="0.25">
      <c r="A1135" s="30">
        <f>MAX(A$7:A1134)+1</f>
        <v>196</v>
      </c>
      <c r="B1135" s="27" t="s">
        <v>718</v>
      </c>
      <c r="C1135" s="27" t="s">
        <v>42</v>
      </c>
      <c r="D1135" s="5" t="s">
        <v>78</v>
      </c>
      <c r="E1135" s="13"/>
      <c r="F1135" s="27" t="s">
        <v>78</v>
      </c>
      <c r="G1135" s="27" t="s">
        <v>78</v>
      </c>
      <c r="H1135" s="27" t="s">
        <v>78</v>
      </c>
      <c r="I1135" s="27" t="s">
        <v>78</v>
      </c>
      <c r="J1135" s="27" t="s">
        <v>78</v>
      </c>
      <c r="K1135" s="27" t="s">
        <v>78</v>
      </c>
      <c r="L1135" s="27" t="s">
        <v>78</v>
      </c>
      <c r="M1135" s="27" t="s">
        <v>78</v>
      </c>
      <c r="N1135" s="27" t="s">
        <v>78</v>
      </c>
      <c r="O1135" s="27" t="s">
        <v>78</v>
      </c>
      <c r="P1135" s="27" t="s">
        <v>78</v>
      </c>
      <c r="Q1135" s="27" t="s">
        <v>78</v>
      </c>
      <c r="R1135" s="27" t="s">
        <v>78</v>
      </c>
      <c r="S1135" s="27" t="s">
        <v>78</v>
      </c>
      <c r="T1135" s="27" t="s">
        <v>78</v>
      </c>
      <c r="U1135" s="27" t="s">
        <v>78</v>
      </c>
      <c r="V1135" s="27" t="s">
        <v>78</v>
      </c>
      <c r="W1135" s="27" t="s">
        <v>78</v>
      </c>
      <c r="X1135" s="27" t="s">
        <v>78</v>
      </c>
      <c r="Y1135" s="27" t="s">
        <v>78</v>
      </c>
      <c r="Z1135" s="27" t="s">
        <v>78</v>
      </c>
      <c r="AA1135" s="27" t="s">
        <v>78</v>
      </c>
      <c r="AB1135" s="27" t="s">
        <v>78</v>
      </c>
      <c r="AC1135" s="27" t="s">
        <v>78</v>
      </c>
      <c r="AD1135" s="27" t="s">
        <v>78</v>
      </c>
      <c r="AE1135" s="27" t="s">
        <v>78</v>
      </c>
      <c r="AF1135" s="27" t="s">
        <v>78</v>
      </c>
      <c r="AG1135" s="27" t="s">
        <v>78</v>
      </c>
      <c r="AH1135" s="27" t="s">
        <v>78</v>
      </c>
      <c r="AI1135" s="27" t="s">
        <v>78</v>
      </c>
      <c r="AJ1135" s="27" t="s">
        <v>78</v>
      </c>
      <c r="AK1135" s="27" t="s">
        <v>78</v>
      </c>
      <c r="AL1135" s="27" t="s">
        <v>78</v>
      </c>
      <c r="AM1135" s="27" t="s">
        <v>78</v>
      </c>
      <c r="AN1135" s="27" t="s">
        <v>78</v>
      </c>
      <c r="AO1135" s="27" t="s">
        <v>78</v>
      </c>
      <c r="AP1135" s="27" t="s">
        <v>78</v>
      </c>
      <c r="AQ1135" s="27" t="s">
        <v>78</v>
      </c>
      <c r="AR1135" s="27" t="s">
        <v>78</v>
      </c>
      <c r="AS1135" s="27" t="s">
        <v>78</v>
      </c>
      <c r="AT1135" s="27" t="s">
        <v>78</v>
      </c>
      <c r="AU1135" s="27" t="s">
        <v>78</v>
      </c>
      <c r="AV1135" s="27" t="s">
        <v>78</v>
      </c>
      <c r="AW1135" s="27" t="s">
        <v>78</v>
      </c>
      <c r="AX1135" s="12"/>
    </row>
    <row r="1136" spans="1:50" ht="15" customHeight="1" x14ac:dyDescent="0.25">
      <c r="A1136" s="30"/>
      <c r="B1136" s="27"/>
      <c r="C1136" s="27"/>
      <c r="D1136" s="5" t="s">
        <v>79</v>
      </c>
      <c r="E1136" s="13"/>
      <c r="F1136" s="27"/>
      <c r="G1136" s="27"/>
      <c r="H1136" s="27"/>
      <c r="I1136" s="27"/>
      <c r="J1136" s="27"/>
      <c r="K1136" s="27"/>
      <c r="L1136" s="27"/>
      <c r="M1136" s="27"/>
      <c r="N1136" s="27"/>
      <c r="O1136" s="27"/>
      <c r="P1136" s="27"/>
      <c r="Q1136" s="27"/>
      <c r="R1136" s="27"/>
      <c r="S1136" s="27"/>
      <c r="T1136" s="27"/>
      <c r="U1136" s="27"/>
      <c r="V1136" s="27"/>
      <c r="W1136" s="27"/>
      <c r="X1136" s="27"/>
      <c r="Y1136" s="27"/>
      <c r="Z1136" s="27"/>
      <c r="AA1136" s="27"/>
      <c r="AB1136" s="27"/>
      <c r="AC1136" s="27"/>
      <c r="AD1136" s="27"/>
      <c r="AE1136" s="27"/>
      <c r="AF1136" s="27"/>
      <c r="AG1136" s="27"/>
      <c r="AH1136" s="27"/>
      <c r="AI1136" s="27"/>
      <c r="AJ1136" s="27"/>
      <c r="AK1136" s="27"/>
      <c r="AL1136" s="27"/>
      <c r="AM1136" s="27"/>
      <c r="AN1136" s="27"/>
      <c r="AO1136" s="27"/>
      <c r="AP1136" s="27"/>
      <c r="AQ1136" s="27"/>
      <c r="AR1136" s="27"/>
      <c r="AS1136" s="27"/>
      <c r="AT1136" s="27"/>
      <c r="AU1136" s="27"/>
      <c r="AV1136" s="27"/>
      <c r="AW1136" s="27"/>
      <c r="AX1136" s="12"/>
    </row>
    <row r="1137" spans="1:50" ht="15" customHeight="1" x14ac:dyDescent="0.25">
      <c r="A1137" s="30">
        <f>MAX(A$7:A1136)+1</f>
        <v>197</v>
      </c>
      <c r="B1137" s="27" t="s">
        <v>719</v>
      </c>
      <c r="C1137" s="27" t="s">
        <v>42</v>
      </c>
      <c r="D1137" s="5" t="s">
        <v>78</v>
      </c>
      <c r="E1137" s="13"/>
      <c r="F1137" s="27" t="s">
        <v>78</v>
      </c>
      <c r="G1137" s="27" t="s">
        <v>78</v>
      </c>
      <c r="H1137" s="27" t="s">
        <v>78</v>
      </c>
      <c r="I1137" s="27" t="s">
        <v>78</v>
      </c>
      <c r="J1137" s="27" t="s">
        <v>78</v>
      </c>
      <c r="K1137" s="27" t="s">
        <v>78</v>
      </c>
      <c r="L1137" s="27" t="s">
        <v>78</v>
      </c>
      <c r="M1137" s="27" t="s">
        <v>78</v>
      </c>
      <c r="N1137" s="27" t="s">
        <v>78</v>
      </c>
      <c r="O1137" s="27" t="s">
        <v>78</v>
      </c>
      <c r="P1137" s="27" t="s">
        <v>78</v>
      </c>
      <c r="Q1137" s="27" t="s">
        <v>78</v>
      </c>
      <c r="R1137" s="27" t="s">
        <v>78</v>
      </c>
      <c r="S1137" s="27" t="s">
        <v>78</v>
      </c>
      <c r="T1137" s="27" t="s">
        <v>78</v>
      </c>
      <c r="U1137" s="27" t="s">
        <v>78</v>
      </c>
      <c r="V1137" s="27" t="s">
        <v>78</v>
      </c>
      <c r="W1137" s="27" t="s">
        <v>78</v>
      </c>
      <c r="X1137" s="27" t="s">
        <v>78</v>
      </c>
      <c r="Y1137" s="27" t="s">
        <v>78</v>
      </c>
      <c r="Z1137" s="27" t="s">
        <v>78</v>
      </c>
      <c r="AA1137" s="27" t="s">
        <v>78</v>
      </c>
      <c r="AB1137" s="27" t="s">
        <v>78</v>
      </c>
      <c r="AC1137" s="27" t="s">
        <v>78</v>
      </c>
      <c r="AD1137" s="27" t="s">
        <v>78</v>
      </c>
      <c r="AE1137" s="27" t="s">
        <v>78</v>
      </c>
      <c r="AF1137" s="27" t="s">
        <v>78</v>
      </c>
      <c r="AG1137" s="27" t="s">
        <v>78</v>
      </c>
      <c r="AH1137" s="27" t="s">
        <v>78</v>
      </c>
      <c r="AI1137" s="27" t="s">
        <v>78</v>
      </c>
      <c r="AJ1137" s="27" t="s">
        <v>78</v>
      </c>
      <c r="AK1137" s="27" t="s">
        <v>78</v>
      </c>
      <c r="AL1137" s="27" t="s">
        <v>78</v>
      </c>
      <c r="AM1137" s="27" t="s">
        <v>78</v>
      </c>
      <c r="AN1137" s="27" t="s">
        <v>78</v>
      </c>
      <c r="AO1137" s="27" t="s">
        <v>78</v>
      </c>
      <c r="AP1137" s="27" t="s">
        <v>78</v>
      </c>
      <c r="AQ1137" s="27" t="s">
        <v>78</v>
      </c>
      <c r="AR1137" s="27" t="s">
        <v>78</v>
      </c>
      <c r="AS1137" s="27" t="s">
        <v>78</v>
      </c>
      <c r="AT1137" s="27" t="s">
        <v>78</v>
      </c>
      <c r="AU1137" s="27" t="s">
        <v>78</v>
      </c>
      <c r="AV1137" s="27" t="s">
        <v>78</v>
      </c>
      <c r="AW1137" s="27" t="s">
        <v>78</v>
      </c>
      <c r="AX1137" s="12"/>
    </row>
    <row r="1138" spans="1:50" ht="15" customHeight="1" x14ac:dyDescent="0.25">
      <c r="A1138" s="30"/>
      <c r="B1138" s="27"/>
      <c r="C1138" s="27"/>
      <c r="D1138" s="5" t="s">
        <v>79</v>
      </c>
      <c r="E1138" s="13"/>
      <c r="F1138" s="27"/>
      <c r="G1138" s="27"/>
      <c r="H1138" s="27"/>
      <c r="I1138" s="27"/>
      <c r="J1138" s="27"/>
      <c r="K1138" s="27"/>
      <c r="L1138" s="27"/>
      <c r="M1138" s="27"/>
      <c r="N1138" s="27"/>
      <c r="O1138" s="27"/>
      <c r="P1138" s="27"/>
      <c r="Q1138" s="27"/>
      <c r="R1138" s="27"/>
      <c r="S1138" s="27"/>
      <c r="T1138" s="27"/>
      <c r="U1138" s="27"/>
      <c r="V1138" s="27"/>
      <c r="W1138" s="27"/>
      <c r="X1138" s="27"/>
      <c r="Y1138" s="27"/>
      <c r="Z1138" s="27"/>
      <c r="AA1138" s="27"/>
      <c r="AB1138" s="27"/>
      <c r="AC1138" s="27"/>
      <c r="AD1138" s="27"/>
      <c r="AE1138" s="27"/>
      <c r="AF1138" s="27"/>
      <c r="AG1138" s="27"/>
      <c r="AH1138" s="27"/>
      <c r="AI1138" s="27"/>
      <c r="AJ1138" s="27"/>
      <c r="AK1138" s="27"/>
      <c r="AL1138" s="27"/>
      <c r="AM1138" s="27"/>
      <c r="AN1138" s="27"/>
      <c r="AO1138" s="27"/>
      <c r="AP1138" s="27"/>
      <c r="AQ1138" s="27"/>
      <c r="AR1138" s="27"/>
      <c r="AS1138" s="27"/>
      <c r="AT1138" s="27"/>
      <c r="AU1138" s="27"/>
      <c r="AV1138" s="27"/>
      <c r="AW1138" s="27"/>
      <c r="AX1138" s="12"/>
    </row>
    <row r="1139" spans="1:50" ht="15" customHeight="1" x14ac:dyDescent="0.25">
      <c r="A1139" s="30">
        <f>MAX(A$7:A1138)+1</f>
        <v>198</v>
      </c>
      <c r="B1139" s="27" t="s">
        <v>720</v>
      </c>
      <c r="C1139" s="27" t="s">
        <v>42</v>
      </c>
      <c r="D1139" s="5" t="s">
        <v>78</v>
      </c>
      <c r="E1139" s="13"/>
      <c r="F1139" s="27" t="s">
        <v>79</v>
      </c>
      <c r="G1139" s="27" t="s">
        <v>79</v>
      </c>
      <c r="H1139" s="27" t="s">
        <v>79</v>
      </c>
      <c r="I1139" s="27" t="s">
        <v>79</v>
      </c>
      <c r="J1139" s="27" t="s">
        <v>79</v>
      </c>
      <c r="K1139" s="27" t="s">
        <v>79</v>
      </c>
      <c r="L1139" s="27" t="s">
        <v>79</v>
      </c>
      <c r="M1139" s="27" t="s">
        <v>79</v>
      </c>
      <c r="N1139" s="27" t="s">
        <v>79</v>
      </c>
      <c r="O1139" s="27" t="s">
        <v>79</v>
      </c>
      <c r="P1139" s="27" t="s">
        <v>79</v>
      </c>
      <c r="Q1139" s="27" t="s">
        <v>79</v>
      </c>
      <c r="R1139" s="27" t="s">
        <v>79</v>
      </c>
      <c r="S1139" s="27" t="s">
        <v>79</v>
      </c>
      <c r="T1139" s="27" t="s">
        <v>79</v>
      </c>
      <c r="U1139" s="27" t="s">
        <v>79</v>
      </c>
      <c r="V1139" s="27" t="s">
        <v>79</v>
      </c>
      <c r="W1139" s="27" t="s">
        <v>79</v>
      </c>
      <c r="X1139" s="27" t="s">
        <v>79</v>
      </c>
      <c r="Y1139" s="27" t="s">
        <v>79</v>
      </c>
      <c r="Z1139" s="27" t="s">
        <v>79</v>
      </c>
      <c r="AA1139" s="27" t="s">
        <v>79</v>
      </c>
      <c r="AB1139" s="27" t="s">
        <v>79</v>
      </c>
      <c r="AC1139" s="27" t="s">
        <v>79</v>
      </c>
      <c r="AD1139" s="27" t="s">
        <v>79</v>
      </c>
      <c r="AE1139" s="27" t="s">
        <v>79</v>
      </c>
      <c r="AF1139" s="27" t="s">
        <v>79</v>
      </c>
      <c r="AG1139" s="27" t="s">
        <v>79</v>
      </c>
      <c r="AH1139" s="27" t="s">
        <v>79</v>
      </c>
      <c r="AI1139" s="27" t="s">
        <v>79</v>
      </c>
      <c r="AJ1139" s="27" t="s">
        <v>79</v>
      </c>
      <c r="AK1139" s="27" t="s">
        <v>79</v>
      </c>
      <c r="AL1139" s="27" t="s">
        <v>79</v>
      </c>
      <c r="AM1139" s="27" t="s">
        <v>79</v>
      </c>
      <c r="AN1139" s="27" t="s">
        <v>79</v>
      </c>
      <c r="AO1139" s="27" t="s">
        <v>79</v>
      </c>
      <c r="AP1139" s="27" t="s">
        <v>79</v>
      </c>
      <c r="AQ1139" s="27" t="s">
        <v>79</v>
      </c>
      <c r="AR1139" s="27" t="s">
        <v>79</v>
      </c>
      <c r="AS1139" s="27" t="s">
        <v>79</v>
      </c>
      <c r="AT1139" s="27" t="s">
        <v>79</v>
      </c>
      <c r="AU1139" s="27" t="s">
        <v>79</v>
      </c>
      <c r="AV1139" s="27" t="s">
        <v>79</v>
      </c>
      <c r="AW1139" s="27" t="s">
        <v>79</v>
      </c>
      <c r="AX1139" s="12"/>
    </row>
    <row r="1140" spans="1:50" ht="15" customHeight="1" x14ac:dyDescent="0.25">
      <c r="A1140" s="30"/>
      <c r="B1140" s="27"/>
      <c r="C1140" s="27"/>
      <c r="D1140" s="5" t="s">
        <v>79</v>
      </c>
      <c r="E1140" s="13"/>
      <c r="F1140" s="27"/>
      <c r="G1140" s="27"/>
      <c r="H1140" s="27"/>
      <c r="I1140" s="27"/>
      <c r="J1140" s="27"/>
      <c r="K1140" s="27"/>
      <c r="L1140" s="27"/>
      <c r="M1140" s="27"/>
      <c r="N1140" s="27"/>
      <c r="O1140" s="27"/>
      <c r="P1140" s="27"/>
      <c r="Q1140" s="27"/>
      <c r="R1140" s="27"/>
      <c r="S1140" s="27"/>
      <c r="T1140" s="27"/>
      <c r="U1140" s="27"/>
      <c r="V1140" s="27"/>
      <c r="W1140" s="27"/>
      <c r="X1140" s="27"/>
      <c r="Y1140" s="27"/>
      <c r="Z1140" s="27"/>
      <c r="AA1140" s="27"/>
      <c r="AB1140" s="27"/>
      <c r="AC1140" s="27"/>
      <c r="AD1140" s="27"/>
      <c r="AE1140" s="27"/>
      <c r="AF1140" s="27"/>
      <c r="AG1140" s="27"/>
      <c r="AH1140" s="27"/>
      <c r="AI1140" s="27"/>
      <c r="AJ1140" s="27"/>
      <c r="AK1140" s="27"/>
      <c r="AL1140" s="27"/>
      <c r="AM1140" s="27"/>
      <c r="AN1140" s="27"/>
      <c r="AO1140" s="27"/>
      <c r="AP1140" s="27"/>
      <c r="AQ1140" s="27"/>
      <c r="AR1140" s="27"/>
      <c r="AS1140" s="27"/>
      <c r="AT1140" s="27"/>
      <c r="AU1140" s="27"/>
      <c r="AV1140" s="27"/>
      <c r="AW1140" s="27"/>
      <c r="AX1140" s="12"/>
    </row>
    <row r="1141" spans="1:50" ht="15" customHeight="1" x14ac:dyDescent="0.25">
      <c r="A1141" s="30">
        <f>MAX(A$7:A1140)+1</f>
        <v>199</v>
      </c>
      <c r="B1141" s="27" t="s">
        <v>721</v>
      </c>
      <c r="C1141" s="27" t="s">
        <v>42</v>
      </c>
      <c r="D1141" s="5" t="s">
        <v>78</v>
      </c>
      <c r="E1141" s="13"/>
      <c r="F1141" s="27" t="s">
        <v>78</v>
      </c>
      <c r="G1141" s="27" t="s">
        <v>78</v>
      </c>
      <c r="H1141" s="27" t="s">
        <v>78</v>
      </c>
      <c r="I1141" s="27" t="s">
        <v>78</v>
      </c>
      <c r="J1141" s="27" t="s">
        <v>78</v>
      </c>
      <c r="K1141" s="27" t="s">
        <v>78</v>
      </c>
      <c r="L1141" s="27" t="s">
        <v>78</v>
      </c>
      <c r="M1141" s="27" t="s">
        <v>78</v>
      </c>
      <c r="N1141" s="27" t="s">
        <v>78</v>
      </c>
      <c r="O1141" s="27" t="s">
        <v>78</v>
      </c>
      <c r="P1141" s="27" t="s">
        <v>78</v>
      </c>
      <c r="Q1141" s="27" t="s">
        <v>78</v>
      </c>
      <c r="R1141" s="27" t="s">
        <v>78</v>
      </c>
      <c r="S1141" s="27" t="s">
        <v>78</v>
      </c>
      <c r="T1141" s="27" t="s">
        <v>78</v>
      </c>
      <c r="U1141" s="27" t="s">
        <v>78</v>
      </c>
      <c r="V1141" s="27" t="s">
        <v>78</v>
      </c>
      <c r="W1141" s="27" t="s">
        <v>78</v>
      </c>
      <c r="X1141" s="27" t="s">
        <v>78</v>
      </c>
      <c r="Y1141" s="27" t="s">
        <v>78</v>
      </c>
      <c r="Z1141" s="27" t="s">
        <v>78</v>
      </c>
      <c r="AA1141" s="27" t="s">
        <v>78</v>
      </c>
      <c r="AB1141" s="27" t="s">
        <v>78</v>
      </c>
      <c r="AC1141" s="27" t="s">
        <v>78</v>
      </c>
      <c r="AD1141" s="27" t="s">
        <v>78</v>
      </c>
      <c r="AE1141" s="27" t="s">
        <v>78</v>
      </c>
      <c r="AF1141" s="27" t="s">
        <v>78</v>
      </c>
      <c r="AG1141" s="27" t="s">
        <v>78</v>
      </c>
      <c r="AH1141" s="27" t="s">
        <v>78</v>
      </c>
      <c r="AI1141" s="27" t="s">
        <v>78</v>
      </c>
      <c r="AJ1141" s="27" t="s">
        <v>78</v>
      </c>
      <c r="AK1141" s="27" t="s">
        <v>78</v>
      </c>
      <c r="AL1141" s="27" t="s">
        <v>78</v>
      </c>
      <c r="AM1141" s="27" t="s">
        <v>78</v>
      </c>
      <c r="AN1141" s="27" t="s">
        <v>78</v>
      </c>
      <c r="AO1141" s="27" t="s">
        <v>78</v>
      </c>
      <c r="AP1141" s="27" t="s">
        <v>78</v>
      </c>
      <c r="AQ1141" s="27" t="s">
        <v>78</v>
      </c>
      <c r="AR1141" s="27" t="s">
        <v>78</v>
      </c>
      <c r="AS1141" s="27" t="s">
        <v>78</v>
      </c>
      <c r="AT1141" s="27" t="s">
        <v>78</v>
      </c>
      <c r="AU1141" s="27" t="s">
        <v>78</v>
      </c>
      <c r="AV1141" s="27" t="s">
        <v>78</v>
      </c>
      <c r="AW1141" s="27" t="s">
        <v>78</v>
      </c>
      <c r="AX1141" s="12"/>
    </row>
    <row r="1142" spans="1:50" ht="15" customHeight="1" x14ac:dyDescent="0.25">
      <c r="A1142" s="30"/>
      <c r="B1142" s="27"/>
      <c r="C1142" s="27"/>
      <c r="D1142" s="5" t="s">
        <v>79</v>
      </c>
      <c r="E1142" s="13"/>
      <c r="F1142" s="27"/>
      <c r="G1142" s="27"/>
      <c r="H1142" s="27"/>
      <c r="I1142" s="27"/>
      <c r="J1142" s="27"/>
      <c r="K1142" s="27"/>
      <c r="L1142" s="27"/>
      <c r="M1142" s="27"/>
      <c r="N1142" s="27"/>
      <c r="O1142" s="27"/>
      <c r="P1142" s="27"/>
      <c r="Q1142" s="27"/>
      <c r="R1142" s="27"/>
      <c r="S1142" s="27"/>
      <c r="T1142" s="27"/>
      <c r="U1142" s="27"/>
      <c r="V1142" s="27"/>
      <c r="W1142" s="27"/>
      <c r="X1142" s="27"/>
      <c r="Y1142" s="27"/>
      <c r="Z1142" s="27"/>
      <c r="AA1142" s="27"/>
      <c r="AB1142" s="27"/>
      <c r="AC1142" s="27"/>
      <c r="AD1142" s="27"/>
      <c r="AE1142" s="27"/>
      <c r="AF1142" s="27"/>
      <c r="AG1142" s="27"/>
      <c r="AH1142" s="27"/>
      <c r="AI1142" s="27"/>
      <c r="AJ1142" s="27"/>
      <c r="AK1142" s="27"/>
      <c r="AL1142" s="27"/>
      <c r="AM1142" s="27"/>
      <c r="AN1142" s="27"/>
      <c r="AO1142" s="27"/>
      <c r="AP1142" s="27"/>
      <c r="AQ1142" s="27"/>
      <c r="AR1142" s="27"/>
      <c r="AS1142" s="27"/>
      <c r="AT1142" s="27"/>
      <c r="AU1142" s="27"/>
      <c r="AV1142" s="27"/>
      <c r="AW1142" s="27"/>
      <c r="AX1142" s="12"/>
    </row>
    <row r="1143" spans="1:50" ht="15" customHeight="1" x14ac:dyDescent="0.25">
      <c r="A1143" s="30">
        <f>MAX(A$7:A1142)+1</f>
        <v>200</v>
      </c>
      <c r="B1143" s="27" t="s">
        <v>722</v>
      </c>
      <c r="C1143" s="27" t="s">
        <v>42</v>
      </c>
      <c r="D1143" s="5" t="s">
        <v>78</v>
      </c>
      <c r="E1143" s="13"/>
      <c r="F1143" s="27" t="s">
        <v>78</v>
      </c>
      <c r="G1143" s="27" t="s">
        <v>78</v>
      </c>
      <c r="H1143" s="27" t="s">
        <v>78</v>
      </c>
      <c r="I1143" s="27" t="s">
        <v>78</v>
      </c>
      <c r="J1143" s="27" t="s">
        <v>78</v>
      </c>
      <c r="K1143" s="27" t="s">
        <v>78</v>
      </c>
      <c r="L1143" s="27" t="s">
        <v>78</v>
      </c>
      <c r="M1143" s="27" t="s">
        <v>78</v>
      </c>
      <c r="N1143" s="27" t="s">
        <v>78</v>
      </c>
      <c r="O1143" s="27" t="s">
        <v>78</v>
      </c>
      <c r="P1143" s="27" t="s">
        <v>78</v>
      </c>
      <c r="Q1143" s="27" t="s">
        <v>78</v>
      </c>
      <c r="R1143" s="27" t="s">
        <v>78</v>
      </c>
      <c r="S1143" s="27" t="s">
        <v>78</v>
      </c>
      <c r="T1143" s="27" t="s">
        <v>78</v>
      </c>
      <c r="U1143" s="27" t="s">
        <v>78</v>
      </c>
      <c r="V1143" s="27" t="s">
        <v>78</v>
      </c>
      <c r="W1143" s="27" t="s">
        <v>78</v>
      </c>
      <c r="X1143" s="27" t="s">
        <v>78</v>
      </c>
      <c r="Y1143" s="27" t="s">
        <v>78</v>
      </c>
      <c r="Z1143" s="27" t="s">
        <v>78</v>
      </c>
      <c r="AA1143" s="27" t="s">
        <v>78</v>
      </c>
      <c r="AB1143" s="27" t="s">
        <v>78</v>
      </c>
      <c r="AC1143" s="27" t="s">
        <v>78</v>
      </c>
      <c r="AD1143" s="27" t="s">
        <v>78</v>
      </c>
      <c r="AE1143" s="27" t="s">
        <v>78</v>
      </c>
      <c r="AF1143" s="27" t="s">
        <v>78</v>
      </c>
      <c r="AG1143" s="27" t="s">
        <v>78</v>
      </c>
      <c r="AH1143" s="27" t="s">
        <v>78</v>
      </c>
      <c r="AI1143" s="27" t="s">
        <v>78</v>
      </c>
      <c r="AJ1143" s="27" t="s">
        <v>78</v>
      </c>
      <c r="AK1143" s="27" t="s">
        <v>78</v>
      </c>
      <c r="AL1143" s="27" t="s">
        <v>78</v>
      </c>
      <c r="AM1143" s="27" t="s">
        <v>78</v>
      </c>
      <c r="AN1143" s="27" t="s">
        <v>78</v>
      </c>
      <c r="AO1143" s="27" t="s">
        <v>78</v>
      </c>
      <c r="AP1143" s="27" t="s">
        <v>78</v>
      </c>
      <c r="AQ1143" s="27" t="s">
        <v>78</v>
      </c>
      <c r="AR1143" s="27" t="s">
        <v>78</v>
      </c>
      <c r="AS1143" s="27" t="s">
        <v>78</v>
      </c>
      <c r="AT1143" s="27" t="s">
        <v>78</v>
      </c>
      <c r="AU1143" s="27" t="s">
        <v>78</v>
      </c>
      <c r="AV1143" s="27" t="s">
        <v>78</v>
      </c>
      <c r="AW1143" s="27" t="s">
        <v>78</v>
      </c>
      <c r="AX1143" s="12"/>
    </row>
    <row r="1144" spans="1:50" ht="15" customHeight="1" x14ac:dyDescent="0.25">
      <c r="A1144" s="30"/>
      <c r="B1144" s="27"/>
      <c r="C1144" s="27"/>
      <c r="D1144" s="5" t="s">
        <v>79</v>
      </c>
      <c r="E1144" s="13"/>
      <c r="F1144" s="27"/>
      <c r="G1144" s="27"/>
      <c r="H1144" s="27"/>
      <c r="I1144" s="27"/>
      <c r="J1144" s="27"/>
      <c r="K1144" s="27"/>
      <c r="L1144" s="27"/>
      <c r="M1144" s="27"/>
      <c r="N1144" s="27"/>
      <c r="O1144" s="27"/>
      <c r="P1144" s="27"/>
      <c r="Q1144" s="27"/>
      <c r="R1144" s="27"/>
      <c r="S1144" s="27"/>
      <c r="T1144" s="27"/>
      <c r="U1144" s="27"/>
      <c r="V1144" s="27"/>
      <c r="W1144" s="27"/>
      <c r="X1144" s="27"/>
      <c r="Y1144" s="27"/>
      <c r="Z1144" s="27"/>
      <c r="AA1144" s="27"/>
      <c r="AB1144" s="27"/>
      <c r="AC1144" s="27"/>
      <c r="AD1144" s="27"/>
      <c r="AE1144" s="27"/>
      <c r="AF1144" s="27"/>
      <c r="AG1144" s="27"/>
      <c r="AH1144" s="27"/>
      <c r="AI1144" s="27"/>
      <c r="AJ1144" s="27"/>
      <c r="AK1144" s="27"/>
      <c r="AL1144" s="27"/>
      <c r="AM1144" s="27"/>
      <c r="AN1144" s="27"/>
      <c r="AO1144" s="27"/>
      <c r="AP1144" s="27"/>
      <c r="AQ1144" s="27"/>
      <c r="AR1144" s="27"/>
      <c r="AS1144" s="27"/>
      <c r="AT1144" s="27"/>
      <c r="AU1144" s="27"/>
      <c r="AV1144" s="27"/>
      <c r="AW1144" s="27"/>
      <c r="AX1144" s="12"/>
    </row>
    <row r="1145" spans="1:50" ht="15" customHeight="1" x14ac:dyDescent="0.25">
      <c r="A1145" s="30">
        <f>MAX(A$7:A1144)+1</f>
        <v>201</v>
      </c>
      <c r="B1145" s="27" t="s">
        <v>723</v>
      </c>
      <c r="C1145" s="27" t="s">
        <v>42</v>
      </c>
      <c r="D1145" s="5" t="s">
        <v>79</v>
      </c>
      <c r="E1145" s="13"/>
      <c r="F1145" s="27" t="s">
        <v>78</v>
      </c>
      <c r="G1145" s="27" t="s">
        <v>78</v>
      </c>
      <c r="H1145" s="27" t="s">
        <v>78</v>
      </c>
      <c r="I1145" s="27" t="s">
        <v>78</v>
      </c>
      <c r="J1145" s="27" t="s">
        <v>78</v>
      </c>
      <c r="K1145" s="27" t="s">
        <v>78</v>
      </c>
      <c r="L1145" s="27" t="s">
        <v>78</v>
      </c>
      <c r="M1145" s="27" t="s">
        <v>78</v>
      </c>
      <c r="N1145" s="27" t="s">
        <v>78</v>
      </c>
      <c r="O1145" s="27" t="s">
        <v>78</v>
      </c>
      <c r="P1145" s="27" t="s">
        <v>78</v>
      </c>
      <c r="Q1145" s="27" t="s">
        <v>78</v>
      </c>
      <c r="R1145" s="27" t="s">
        <v>78</v>
      </c>
      <c r="S1145" s="27" t="s">
        <v>78</v>
      </c>
      <c r="T1145" s="27" t="s">
        <v>78</v>
      </c>
      <c r="U1145" s="27" t="s">
        <v>78</v>
      </c>
      <c r="V1145" s="27" t="s">
        <v>78</v>
      </c>
      <c r="W1145" s="27" t="s">
        <v>78</v>
      </c>
      <c r="X1145" s="27" t="s">
        <v>78</v>
      </c>
      <c r="Y1145" s="27" t="s">
        <v>78</v>
      </c>
      <c r="Z1145" s="27" t="s">
        <v>78</v>
      </c>
      <c r="AA1145" s="27" t="s">
        <v>78</v>
      </c>
      <c r="AB1145" s="27" t="s">
        <v>78</v>
      </c>
      <c r="AC1145" s="27" t="s">
        <v>78</v>
      </c>
      <c r="AD1145" s="27" t="s">
        <v>78</v>
      </c>
      <c r="AE1145" s="27" t="s">
        <v>78</v>
      </c>
      <c r="AF1145" s="27" t="s">
        <v>78</v>
      </c>
      <c r="AG1145" s="27" t="s">
        <v>78</v>
      </c>
      <c r="AH1145" s="27" t="s">
        <v>78</v>
      </c>
      <c r="AI1145" s="27" t="s">
        <v>78</v>
      </c>
      <c r="AJ1145" s="27" t="s">
        <v>78</v>
      </c>
      <c r="AK1145" s="27" t="s">
        <v>78</v>
      </c>
      <c r="AL1145" s="27" t="s">
        <v>78</v>
      </c>
      <c r="AM1145" s="27" t="s">
        <v>78</v>
      </c>
      <c r="AN1145" s="27" t="s">
        <v>78</v>
      </c>
      <c r="AO1145" s="27" t="s">
        <v>78</v>
      </c>
      <c r="AP1145" s="27" t="s">
        <v>78</v>
      </c>
      <c r="AQ1145" s="27" t="s">
        <v>78</v>
      </c>
      <c r="AR1145" s="27" t="s">
        <v>78</v>
      </c>
      <c r="AS1145" s="27" t="s">
        <v>78</v>
      </c>
      <c r="AT1145" s="27" t="s">
        <v>78</v>
      </c>
      <c r="AU1145" s="27" t="s">
        <v>78</v>
      </c>
      <c r="AV1145" s="27" t="s">
        <v>78</v>
      </c>
      <c r="AW1145" s="27" t="s">
        <v>78</v>
      </c>
      <c r="AX1145" s="12"/>
    </row>
    <row r="1146" spans="1:50" ht="15" customHeight="1" x14ac:dyDescent="0.25">
      <c r="A1146" s="30"/>
      <c r="B1146" s="27"/>
      <c r="C1146" s="27"/>
      <c r="D1146" s="5" t="s">
        <v>78</v>
      </c>
      <c r="E1146" s="13"/>
      <c r="F1146" s="27"/>
      <c r="G1146" s="27"/>
      <c r="H1146" s="27"/>
      <c r="I1146" s="27"/>
      <c r="J1146" s="27"/>
      <c r="K1146" s="27"/>
      <c r="L1146" s="27"/>
      <c r="M1146" s="27"/>
      <c r="N1146" s="27"/>
      <c r="O1146" s="27"/>
      <c r="P1146" s="27"/>
      <c r="Q1146" s="27"/>
      <c r="R1146" s="27"/>
      <c r="S1146" s="27"/>
      <c r="T1146" s="27"/>
      <c r="U1146" s="27"/>
      <c r="V1146" s="27"/>
      <c r="W1146" s="27"/>
      <c r="X1146" s="27"/>
      <c r="Y1146" s="27"/>
      <c r="Z1146" s="27"/>
      <c r="AA1146" s="27"/>
      <c r="AB1146" s="27"/>
      <c r="AC1146" s="27"/>
      <c r="AD1146" s="27"/>
      <c r="AE1146" s="27"/>
      <c r="AF1146" s="27"/>
      <c r="AG1146" s="27"/>
      <c r="AH1146" s="27"/>
      <c r="AI1146" s="27"/>
      <c r="AJ1146" s="27"/>
      <c r="AK1146" s="27"/>
      <c r="AL1146" s="27"/>
      <c r="AM1146" s="27"/>
      <c r="AN1146" s="27"/>
      <c r="AO1146" s="27"/>
      <c r="AP1146" s="27"/>
      <c r="AQ1146" s="27"/>
      <c r="AR1146" s="27"/>
      <c r="AS1146" s="27"/>
      <c r="AT1146" s="27"/>
      <c r="AU1146" s="27"/>
      <c r="AV1146" s="27"/>
      <c r="AW1146" s="27"/>
      <c r="AX1146" s="12"/>
    </row>
    <row r="1147" spans="1:50" ht="15" customHeight="1" x14ac:dyDescent="0.25">
      <c r="A1147" s="30">
        <f>MAX(A$7:A1146)+1</f>
        <v>202</v>
      </c>
      <c r="B1147" s="27" t="s">
        <v>724</v>
      </c>
      <c r="C1147" s="27" t="s">
        <v>42</v>
      </c>
      <c r="D1147" s="5" t="s">
        <v>78</v>
      </c>
      <c r="E1147" s="13"/>
      <c r="F1147" s="27" t="s">
        <v>78</v>
      </c>
      <c r="G1147" s="27" t="s">
        <v>78</v>
      </c>
      <c r="H1147" s="27" t="s">
        <v>78</v>
      </c>
      <c r="I1147" s="27" t="s">
        <v>78</v>
      </c>
      <c r="J1147" s="27" t="s">
        <v>78</v>
      </c>
      <c r="K1147" s="27" t="s">
        <v>78</v>
      </c>
      <c r="L1147" s="27" t="s">
        <v>78</v>
      </c>
      <c r="M1147" s="27" t="s">
        <v>78</v>
      </c>
      <c r="N1147" s="27" t="s">
        <v>78</v>
      </c>
      <c r="O1147" s="27" t="s">
        <v>78</v>
      </c>
      <c r="P1147" s="27" t="s">
        <v>78</v>
      </c>
      <c r="Q1147" s="27" t="s">
        <v>78</v>
      </c>
      <c r="R1147" s="27" t="s">
        <v>78</v>
      </c>
      <c r="S1147" s="27" t="s">
        <v>78</v>
      </c>
      <c r="T1147" s="27" t="s">
        <v>78</v>
      </c>
      <c r="U1147" s="27" t="s">
        <v>78</v>
      </c>
      <c r="V1147" s="27" t="s">
        <v>78</v>
      </c>
      <c r="W1147" s="27" t="s">
        <v>78</v>
      </c>
      <c r="X1147" s="27" t="s">
        <v>78</v>
      </c>
      <c r="Y1147" s="27" t="s">
        <v>78</v>
      </c>
      <c r="Z1147" s="27" t="s">
        <v>78</v>
      </c>
      <c r="AA1147" s="27" t="s">
        <v>78</v>
      </c>
      <c r="AB1147" s="27" t="s">
        <v>78</v>
      </c>
      <c r="AC1147" s="27" t="s">
        <v>78</v>
      </c>
      <c r="AD1147" s="27" t="s">
        <v>78</v>
      </c>
      <c r="AE1147" s="27" t="s">
        <v>78</v>
      </c>
      <c r="AF1147" s="27" t="s">
        <v>78</v>
      </c>
      <c r="AG1147" s="27" t="s">
        <v>78</v>
      </c>
      <c r="AH1147" s="27" t="s">
        <v>78</v>
      </c>
      <c r="AI1147" s="27" t="s">
        <v>78</v>
      </c>
      <c r="AJ1147" s="27" t="s">
        <v>78</v>
      </c>
      <c r="AK1147" s="27" t="s">
        <v>78</v>
      </c>
      <c r="AL1147" s="27" t="s">
        <v>78</v>
      </c>
      <c r="AM1147" s="27" t="s">
        <v>78</v>
      </c>
      <c r="AN1147" s="27" t="s">
        <v>78</v>
      </c>
      <c r="AO1147" s="27" t="s">
        <v>78</v>
      </c>
      <c r="AP1147" s="27" t="s">
        <v>78</v>
      </c>
      <c r="AQ1147" s="27" t="s">
        <v>78</v>
      </c>
      <c r="AR1147" s="27" t="s">
        <v>78</v>
      </c>
      <c r="AS1147" s="27" t="s">
        <v>78</v>
      </c>
      <c r="AT1147" s="27" t="s">
        <v>78</v>
      </c>
      <c r="AU1147" s="27" t="s">
        <v>78</v>
      </c>
      <c r="AV1147" s="27" t="s">
        <v>78</v>
      </c>
      <c r="AW1147" s="27" t="s">
        <v>78</v>
      </c>
      <c r="AX1147" s="12"/>
    </row>
    <row r="1148" spans="1:50" ht="15" customHeight="1" x14ac:dyDescent="0.25">
      <c r="A1148" s="30"/>
      <c r="B1148" s="27"/>
      <c r="C1148" s="27"/>
      <c r="D1148" s="5" t="s">
        <v>79</v>
      </c>
      <c r="E1148" s="13"/>
      <c r="F1148" s="27"/>
      <c r="G1148" s="27"/>
      <c r="H1148" s="27"/>
      <c r="I1148" s="27"/>
      <c r="J1148" s="27"/>
      <c r="K1148" s="27"/>
      <c r="L1148" s="27"/>
      <c r="M1148" s="27"/>
      <c r="N1148" s="27"/>
      <c r="O1148" s="27"/>
      <c r="P1148" s="27"/>
      <c r="Q1148" s="27"/>
      <c r="R1148" s="27"/>
      <c r="S1148" s="27"/>
      <c r="T1148" s="27"/>
      <c r="U1148" s="27"/>
      <c r="V1148" s="27"/>
      <c r="W1148" s="27"/>
      <c r="X1148" s="27"/>
      <c r="Y1148" s="27"/>
      <c r="Z1148" s="27"/>
      <c r="AA1148" s="27"/>
      <c r="AB1148" s="27"/>
      <c r="AC1148" s="27"/>
      <c r="AD1148" s="27"/>
      <c r="AE1148" s="27"/>
      <c r="AF1148" s="27"/>
      <c r="AG1148" s="27"/>
      <c r="AH1148" s="27"/>
      <c r="AI1148" s="27"/>
      <c r="AJ1148" s="27"/>
      <c r="AK1148" s="27"/>
      <c r="AL1148" s="27"/>
      <c r="AM1148" s="27"/>
      <c r="AN1148" s="27"/>
      <c r="AO1148" s="27"/>
      <c r="AP1148" s="27"/>
      <c r="AQ1148" s="27"/>
      <c r="AR1148" s="27"/>
      <c r="AS1148" s="27"/>
      <c r="AT1148" s="27"/>
      <c r="AU1148" s="27"/>
      <c r="AV1148" s="27"/>
      <c r="AW1148" s="27"/>
      <c r="AX1148" s="12"/>
    </row>
    <row r="1149" spans="1:50" ht="15" customHeight="1" x14ac:dyDescent="0.25">
      <c r="A1149" s="30">
        <f>MAX(A$7:A1148)+1</f>
        <v>203</v>
      </c>
      <c r="B1149" s="27" t="s">
        <v>725</v>
      </c>
      <c r="C1149" s="27" t="s">
        <v>42</v>
      </c>
      <c r="D1149" s="5" t="s">
        <v>78</v>
      </c>
      <c r="E1149" s="13"/>
      <c r="F1149" s="27" t="s">
        <v>78</v>
      </c>
      <c r="G1149" s="27" t="s">
        <v>78</v>
      </c>
      <c r="H1149" s="27" t="s">
        <v>78</v>
      </c>
      <c r="I1149" s="27" t="s">
        <v>78</v>
      </c>
      <c r="J1149" s="27" t="s">
        <v>78</v>
      </c>
      <c r="K1149" s="27" t="s">
        <v>78</v>
      </c>
      <c r="L1149" s="27" t="s">
        <v>78</v>
      </c>
      <c r="M1149" s="27" t="s">
        <v>78</v>
      </c>
      <c r="N1149" s="27" t="s">
        <v>78</v>
      </c>
      <c r="O1149" s="27" t="s">
        <v>78</v>
      </c>
      <c r="P1149" s="27" t="s">
        <v>78</v>
      </c>
      <c r="Q1149" s="27" t="s">
        <v>78</v>
      </c>
      <c r="R1149" s="27" t="s">
        <v>78</v>
      </c>
      <c r="S1149" s="27" t="s">
        <v>78</v>
      </c>
      <c r="T1149" s="27" t="s">
        <v>78</v>
      </c>
      <c r="U1149" s="27" t="s">
        <v>78</v>
      </c>
      <c r="V1149" s="27" t="s">
        <v>78</v>
      </c>
      <c r="W1149" s="27" t="s">
        <v>78</v>
      </c>
      <c r="X1149" s="27" t="s">
        <v>78</v>
      </c>
      <c r="Y1149" s="27" t="s">
        <v>78</v>
      </c>
      <c r="Z1149" s="27" t="s">
        <v>78</v>
      </c>
      <c r="AA1149" s="27" t="s">
        <v>78</v>
      </c>
      <c r="AB1149" s="27" t="s">
        <v>78</v>
      </c>
      <c r="AC1149" s="27" t="s">
        <v>78</v>
      </c>
      <c r="AD1149" s="27" t="s">
        <v>78</v>
      </c>
      <c r="AE1149" s="27" t="s">
        <v>78</v>
      </c>
      <c r="AF1149" s="27" t="s">
        <v>78</v>
      </c>
      <c r="AG1149" s="27" t="s">
        <v>78</v>
      </c>
      <c r="AH1149" s="27" t="s">
        <v>78</v>
      </c>
      <c r="AI1149" s="27" t="s">
        <v>78</v>
      </c>
      <c r="AJ1149" s="27" t="s">
        <v>78</v>
      </c>
      <c r="AK1149" s="27" t="s">
        <v>78</v>
      </c>
      <c r="AL1149" s="27" t="s">
        <v>78</v>
      </c>
      <c r="AM1149" s="27" t="s">
        <v>78</v>
      </c>
      <c r="AN1149" s="27" t="s">
        <v>78</v>
      </c>
      <c r="AO1149" s="27" t="s">
        <v>78</v>
      </c>
      <c r="AP1149" s="27" t="s">
        <v>78</v>
      </c>
      <c r="AQ1149" s="27" t="s">
        <v>78</v>
      </c>
      <c r="AR1149" s="27" t="s">
        <v>78</v>
      </c>
      <c r="AS1149" s="27" t="s">
        <v>78</v>
      </c>
      <c r="AT1149" s="27" t="s">
        <v>78</v>
      </c>
      <c r="AU1149" s="27" t="s">
        <v>78</v>
      </c>
      <c r="AV1149" s="27" t="s">
        <v>78</v>
      </c>
      <c r="AW1149" s="27" t="s">
        <v>78</v>
      </c>
      <c r="AX1149" s="12"/>
    </row>
    <row r="1150" spans="1:50" ht="15" customHeight="1" x14ac:dyDescent="0.25">
      <c r="A1150" s="30"/>
      <c r="B1150" s="27"/>
      <c r="C1150" s="27"/>
      <c r="D1150" s="5" t="s">
        <v>79</v>
      </c>
      <c r="E1150" s="13"/>
      <c r="F1150" s="27"/>
      <c r="G1150" s="27"/>
      <c r="H1150" s="27"/>
      <c r="I1150" s="27"/>
      <c r="J1150" s="27"/>
      <c r="K1150" s="27"/>
      <c r="L1150" s="27"/>
      <c r="M1150" s="27"/>
      <c r="N1150" s="27"/>
      <c r="O1150" s="27"/>
      <c r="P1150" s="27"/>
      <c r="Q1150" s="27"/>
      <c r="R1150" s="27"/>
      <c r="S1150" s="27"/>
      <c r="T1150" s="27"/>
      <c r="U1150" s="27"/>
      <c r="V1150" s="27"/>
      <c r="W1150" s="27"/>
      <c r="X1150" s="27"/>
      <c r="Y1150" s="27"/>
      <c r="Z1150" s="27"/>
      <c r="AA1150" s="27"/>
      <c r="AB1150" s="27"/>
      <c r="AC1150" s="27"/>
      <c r="AD1150" s="27"/>
      <c r="AE1150" s="27"/>
      <c r="AF1150" s="27"/>
      <c r="AG1150" s="27"/>
      <c r="AH1150" s="27"/>
      <c r="AI1150" s="27"/>
      <c r="AJ1150" s="27"/>
      <c r="AK1150" s="27"/>
      <c r="AL1150" s="27"/>
      <c r="AM1150" s="27"/>
      <c r="AN1150" s="27"/>
      <c r="AO1150" s="27"/>
      <c r="AP1150" s="27"/>
      <c r="AQ1150" s="27"/>
      <c r="AR1150" s="27"/>
      <c r="AS1150" s="27"/>
      <c r="AT1150" s="27"/>
      <c r="AU1150" s="27"/>
      <c r="AV1150" s="27"/>
      <c r="AW1150" s="27"/>
      <c r="AX1150" s="12"/>
    </row>
    <row r="1151" spans="1:50" ht="15" customHeight="1" x14ac:dyDescent="0.25">
      <c r="A1151" s="30">
        <f>MAX(A$7:A1150)+1</f>
        <v>204</v>
      </c>
      <c r="B1151" s="27" t="s">
        <v>726</v>
      </c>
      <c r="C1151" s="27" t="s">
        <v>42</v>
      </c>
      <c r="D1151" s="5" t="s">
        <v>78</v>
      </c>
      <c r="E1151" s="13"/>
      <c r="F1151" s="27" t="s">
        <v>78</v>
      </c>
      <c r="G1151" s="27" t="s">
        <v>78</v>
      </c>
      <c r="H1151" s="27" t="s">
        <v>78</v>
      </c>
      <c r="I1151" s="27" t="s">
        <v>78</v>
      </c>
      <c r="J1151" s="27" t="s">
        <v>78</v>
      </c>
      <c r="K1151" s="27" t="s">
        <v>78</v>
      </c>
      <c r="L1151" s="27" t="s">
        <v>78</v>
      </c>
      <c r="M1151" s="27" t="s">
        <v>78</v>
      </c>
      <c r="N1151" s="27" t="s">
        <v>78</v>
      </c>
      <c r="O1151" s="27" t="s">
        <v>78</v>
      </c>
      <c r="P1151" s="27" t="s">
        <v>78</v>
      </c>
      <c r="Q1151" s="27" t="s">
        <v>78</v>
      </c>
      <c r="R1151" s="27" t="s">
        <v>78</v>
      </c>
      <c r="S1151" s="27" t="s">
        <v>78</v>
      </c>
      <c r="T1151" s="27" t="s">
        <v>78</v>
      </c>
      <c r="U1151" s="27" t="s">
        <v>78</v>
      </c>
      <c r="V1151" s="27" t="s">
        <v>78</v>
      </c>
      <c r="W1151" s="27" t="s">
        <v>78</v>
      </c>
      <c r="X1151" s="27" t="s">
        <v>78</v>
      </c>
      <c r="Y1151" s="27" t="s">
        <v>78</v>
      </c>
      <c r="Z1151" s="27" t="s">
        <v>78</v>
      </c>
      <c r="AA1151" s="27" t="s">
        <v>78</v>
      </c>
      <c r="AB1151" s="27" t="s">
        <v>78</v>
      </c>
      <c r="AC1151" s="27" t="s">
        <v>78</v>
      </c>
      <c r="AD1151" s="27" t="s">
        <v>78</v>
      </c>
      <c r="AE1151" s="27" t="s">
        <v>78</v>
      </c>
      <c r="AF1151" s="27" t="s">
        <v>78</v>
      </c>
      <c r="AG1151" s="27" t="s">
        <v>78</v>
      </c>
      <c r="AH1151" s="27" t="s">
        <v>78</v>
      </c>
      <c r="AI1151" s="27" t="s">
        <v>78</v>
      </c>
      <c r="AJ1151" s="27" t="s">
        <v>78</v>
      </c>
      <c r="AK1151" s="27" t="s">
        <v>78</v>
      </c>
      <c r="AL1151" s="27" t="s">
        <v>78</v>
      </c>
      <c r="AM1151" s="27" t="s">
        <v>78</v>
      </c>
      <c r="AN1151" s="27" t="s">
        <v>78</v>
      </c>
      <c r="AO1151" s="27" t="s">
        <v>78</v>
      </c>
      <c r="AP1151" s="27" t="s">
        <v>78</v>
      </c>
      <c r="AQ1151" s="27" t="s">
        <v>78</v>
      </c>
      <c r="AR1151" s="27" t="s">
        <v>78</v>
      </c>
      <c r="AS1151" s="27" t="s">
        <v>78</v>
      </c>
      <c r="AT1151" s="27" t="s">
        <v>78</v>
      </c>
      <c r="AU1151" s="27" t="s">
        <v>78</v>
      </c>
      <c r="AV1151" s="27" t="s">
        <v>78</v>
      </c>
      <c r="AW1151" s="27" t="s">
        <v>78</v>
      </c>
      <c r="AX1151" s="12"/>
    </row>
    <row r="1152" spans="1:50" ht="15" customHeight="1" x14ac:dyDescent="0.25">
      <c r="A1152" s="30"/>
      <c r="B1152" s="27"/>
      <c r="C1152" s="27"/>
      <c r="D1152" s="5" t="s">
        <v>79</v>
      </c>
      <c r="E1152" s="13"/>
      <c r="F1152" s="27"/>
      <c r="G1152" s="27"/>
      <c r="H1152" s="27"/>
      <c r="I1152" s="27"/>
      <c r="J1152" s="27"/>
      <c r="K1152" s="27"/>
      <c r="L1152" s="27"/>
      <c r="M1152" s="27"/>
      <c r="N1152" s="27"/>
      <c r="O1152" s="27"/>
      <c r="P1152" s="27"/>
      <c r="Q1152" s="27"/>
      <c r="R1152" s="27"/>
      <c r="S1152" s="27"/>
      <c r="T1152" s="27"/>
      <c r="U1152" s="27"/>
      <c r="V1152" s="27"/>
      <c r="W1152" s="27"/>
      <c r="X1152" s="27"/>
      <c r="Y1152" s="27"/>
      <c r="Z1152" s="27"/>
      <c r="AA1152" s="27"/>
      <c r="AB1152" s="27"/>
      <c r="AC1152" s="27"/>
      <c r="AD1152" s="27"/>
      <c r="AE1152" s="27"/>
      <c r="AF1152" s="27"/>
      <c r="AG1152" s="27"/>
      <c r="AH1152" s="27"/>
      <c r="AI1152" s="27"/>
      <c r="AJ1152" s="27"/>
      <c r="AK1152" s="27"/>
      <c r="AL1152" s="27"/>
      <c r="AM1152" s="27"/>
      <c r="AN1152" s="27"/>
      <c r="AO1152" s="27"/>
      <c r="AP1152" s="27"/>
      <c r="AQ1152" s="27"/>
      <c r="AR1152" s="27"/>
      <c r="AS1152" s="27"/>
      <c r="AT1152" s="27"/>
      <c r="AU1152" s="27"/>
      <c r="AV1152" s="27"/>
      <c r="AW1152" s="27"/>
      <c r="AX1152" s="12"/>
    </row>
    <row r="1153" spans="1:50" ht="15" customHeight="1" x14ac:dyDescent="0.25">
      <c r="A1153" s="30">
        <f>MAX(A$7:A1152)+1</f>
        <v>205</v>
      </c>
      <c r="B1153" s="27" t="s">
        <v>727</v>
      </c>
      <c r="C1153" s="27" t="s">
        <v>42</v>
      </c>
      <c r="D1153" s="5" t="s">
        <v>78</v>
      </c>
      <c r="E1153" s="13"/>
      <c r="F1153" s="27" t="s">
        <v>78</v>
      </c>
      <c r="G1153" s="27" t="s">
        <v>78</v>
      </c>
      <c r="H1153" s="27" t="s">
        <v>78</v>
      </c>
      <c r="I1153" s="27" t="s">
        <v>78</v>
      </c>
      <c r="J1153" s="27" t="s">
        <v>78</v>
      </c>
      <c r="K1153" s="27" t="s">
        <v>78</v>
      </c>
      <c r="L1153" s="27" t="s">
        <v>78</v>
      </c>
      <c r="M1153" s="27" t="s">
        <v>78</v>
      </c>
      <c r="N1153" s="27" t="s">
        <v>78</v>
      </c>
      <c r="O1153" s="27" t="s">
        <v>78</v>
      </c>
      <c r="P1153" s="27" t="s">
        <v>78</v>
      </c>
      <c r="Q1153" s="27" t="s">
        <v>78</v>
      </c>
      <c r="R1153" s="27" t="s">
        <v>78</v>
      </c>
      <c r="S1153" s="27" t="s">
        <v>78</v>
      </c>
      <c r="T1153" s="27" t="s">
        <v>78</v>
      </c>
      <c r="U1153" s="27" t="s">
        <v>78</v>
      </c>
      <c r="V1153" s="27" t="s">
        <v>78</v>
      </c>
      <c r="W1153" s="27" t="s">
        <v>78</v>
      </c>
      <c r="X1153" s="27" t="s">
        <v>78</v>
      </c>
      <c r="Y1153" s="27" t="s">
        <v>78</v>
      </c>
      <c r="Z1153" s="27" t="s">
        <v>78</v>
      </c>
      <c r="AA1153" s="27" t="s">
        <v>78</v>
      </c>
      <c r="AB1153" s="27" t="s">
        <v>78</v>
      </c>
      <c r="AC1153" s="27" t="s">
        <v>78</v>
      </c>
      <c r="AD1153" s="27" t="s">
        <v>78</v>
      </c>
      <c r="AE1153" s="27" t="s">
        <v>78</v>
      </c>
      <c r="AF1153" s="27" t="s">
        <v>78</v>
      </c>
      <c r="AG1153" s="27" t="s">
        <v>78</v>
      </c>
      <c r="AH1153" s="27" t="s">
        <v>78</v>
      </c>
      <c r="AI1153" s="27" t="s">
        <v>78</v>
      </c>
      <c r="AJ1153" s="27" t="s">
        <v>78</v>
      </c>
      <c r="AK1153" s="27" t="s">
        <v>78</v>
      </c>
      <c r="AL1153" s="27" t="s">
        <v>78</v>
      </c>
      <c r="AM1153" s="27" t="s">
        <v>78</v>
      </c>
      <c r="AN1153" s="27" t="s">
        <v>78</v>
      </c>
      <c r="AO1153" s="27" t="s">
        <v>78</v>
      </c>
      <c r="AP1153" s="27" t="s">
        <v>78</v>
      </c>
      <c r="AQ1153" s="27" t="s">
        <v>78</v>
      </c>
      <c r="AR1153" s="27" t="s">
        <v>78</v>
      </c>
      <c r="AS1153" s="27" t="s">
        <v>78</v>
      </c>
      <c r="AT1153" s="27" t="s">
        <v>78</v>
      </c>
      <c r="AU1153" s="27" t="s">
        <v>78</v>
      </c>
      <c r="AV1153" s="27" t="s">
        <v>78</v>
      </c>
      <c r="AW1153" s="27" t="s">
        <v>78</v>
      </c>
      <c r="AX1153" s="12"/>
    </row>
    <row r="1154" spans="1:50" ht="15" customHeight="1" x14ac:dyDescent="0.25">
      <c r="A1154" s="30"/>
      <c r="B1154" s="27"/>
      <c r="C1154" s="27"/>
      <c r="D1154" s="5" t="s">
        <v>79</v>
      </c>
      <c r="E1154" s="13"/>
      <c r="F1154" s="27"/>
      <c r="G1154" s="27"/>
      <c r="H1154" s="27"/>
      <c r="I1154" s="27"/>
      <c r="J1154" s="27"/>
      <c r="K1154" s="27"/>
      <c r="L1154" s="27"/>
      <c r="M1154" s="27"/>
      <c r="N1154" s="27"/>
      <c r="O1154" s="27"/>
      <c r="P1154" s="27"/>
      <c r="Q1154" s="27"/>
      <c r="R1154" s="27"/>
      <c r="S1154" s="27"/>
      <c r="T1154" s="27"/>
      <c r="U1154" s="27"/>
      <c r="V1154" s="27"/>
      <c r="W1154" s="27"/>
      <c r="X1154" s="27"/>
      <c r="Y1154" s="27"/>
      <c r="Z1154" s="27"/>
      <c r="AA1154" s="27"/>
      <c r="AB1154" s="27"/>
      <c r="AC1154" s="27"/>
      <c r="AD1154" s="27"/>
      <c r="AE1154" s="27"/>
      <c r="AF1154" s="27"/>
      <c r="AG1154" s="27"/>
      <c r="AH1154" s="27"/>
      <c r="AI1154" s="27"/>
      <c r="AJ1154" s="27"/>
      <c r="AK1154" s="27"/>
      <c r="AL1154" s="27"/>
      <c r="AM1154" s="27"/>
      <c r="AN1154" s="27"/>
      <c r="AO1154" s="27"/>
      <c r="AP1154" s="27"/>
      <c r="AQ1154" s="27"/>
      <c r="AR1154" s="27"/>
      <c r="AS1154" s="27"/>
      <c r="AT1154" s="27"/>
      <c r="AU1154" s="27"/>
      <c r="AV1154" s="27"/>
      <c r="AW1154" s="27"/>
      <c r="AX1154" s="12"/>
    </row>
    <row r="1155" spans="1:50" ht="15" customHeight="1" x14ac:dyDescent="0.25">
      <c r="A1155" s="30">
        <f>MAX(A$7:A1154)+1</f>
        <v>206</v>
      </c>
      <c r="B1155" s="27" t="s">
        <v>728</v>
      </c>
      <c r="C1155" s="27" t="s">
        <v>42</v>
      </c>
      <c r="D1155" s="5" t="s">
        <v>78</v>
      </c>
      <c r="E1155" s="13"/>
      <c r="F1155" s="27" t="s">
        <v>78</v>
      </c>
      <c r="G1155" s="27" t="s">
        <v>78</v>
      </c>
      <c r="H1155" s="27" t="s">
        <v>78</v>
      </c>
      <c r="I1155" s="27" t="s">
        <v>78</v>
      </c>
      <c r="J1155" s="27" t="s">
        <v>78</v>
      </c>
      <c r="K1155" s="27" t="s">
        <v>78</v>
      </c>
      <c r="L1155" s="27" t="s">
        <v>78</v>
      </c>
      <c r="M1155" s="27" t="s">
        <v>78</v>
      </c>
      <c r="N1155" s="27" t="s">
        <v>78</v>
      </c>
      <c r="O1155" s="27" t="s">
        <v>78</v>
      </c>
      <c r="P1155" s="27" t="s">
        <v>78</v>
      </c>
      <c r="Q1155" s="27" t="s">
        <v>78</v>
      </c>
      <c r="R1155" s="27" t="s">
        <v>78</v>
      </c>
      <c r="S1155" s="27" t="s">
        <v>78</v>
      </c>
      <c r="T1155" s="27" t="s">
        <v>78</v>
      </c>
      <c r="U1155" s="27" t="s">
        <v>78</v>
      </c>
      <c r="V1155" s="27" t="s">
        <v>78</v>
      </c>
      <c r="W1155" s="27" t="s">
        <v>78</v>
      </c>
      <c r="X1155" s="27" t="s">
        <v>78</v>
      </c>
      <c r="Y1155" s="27" t="s">
        <v>78</v>
      </c>
      <c r="Z1155" s="27" t="s">
        <v>78</v>
      </c>
      <c r="AA1155" s="27" t="s">
        <v>78</v>
      </c>
      <c r="AB1155" s="27" t="s">
        <v>78</v>
      </c>
      <c r="AC1155" s="27" t="s">
        <v>78</v>
      </c>
      <c r="AD1155" s="27" t="s">
        <v>78</v>
      </c>
      <c r="AE1155" s="27" t="s">
        <v>78</v>
      </c>
      <c r="AF1155" s="27" t="s">
        <v>78</v>
      </c>
      <c r="AG1155" s="27" t="s">
        <v>78</v>
      </c>
      <c r="AH1155" s="27" t="s">
        <v>78</v>
      </c>
      <c r="AI1155" s="27" t="s">
        <v>78</v>
      </c>
      <c r="AJ1155" s="27" t="s">
        <v>78</v>
      </c>
      <c r="AK1155" s="27" t="s">
        <v>78</v>
      </c>
      <c r="AL1155" s="27" t="s">
        <v>78</v>
      </c>
      <c r="AM1155" s="27" t="s">
        <v>78</v>
      </c>
      <c r="AN1155" s="27" t="s">
        <v>78</v>
      </c>
      <c r="AO1155" s="27" t="s">
        <v>78</v>
      </c>
      <c r="AP1155" s="27" t="s">
        <v>78</v>
      </c>
      <c r="AQ1155" s="27" t="s">
        <v>78</v>
      </c>
      <c r="AR1155" s="27" t="s">
        <v>78</v>
      </c>
      <c r="AS1155" s="27" t="s">
        <v>78</v>
      </c>
      <c r="AT1155" s="27" t="s">
        <v>78</v>
      </c>
      <c r="AU1155" s="27" t="s">
        <v>78</v>
      </c>
      <c r="AV1155" s="27" t="s">
        <v>78</v>
      </c>
      <c r="AW1155" s="27" t="s">
        <v>78</v>
      </c>
      <c r="AX1155" s="12"/>
    </row>
    <row r="1156" spans="1:50" ht="15" customHeight="1" x14ac:dyDescent="0.25">
      <c r="A1156" s="30"/>
      <c r="B1156" s="27"/>
      <c r="C1156" s="27"/>
      <c r="D1156" s="5" t="s">
        <v>79</v>
      </c>
      <c r="E1156" s="13"/>
      <c r="F1156" s="27"/>
      <c r="G1156" s="27"/>
      <c r="H1156" s="27"/>
      <c r="I1156" s="27"/>
      <c r="J1156" s="27"/>
      <c r="K1156" s="27"/>
      <c r="L1156" s="27"/>
      <c r="M1156" s="27"/>
      <c r="N1156" s="27"/>
      <c r="O1156" s="27"/>
      <c r="P1156" s="27"/>
      <c r="Q1156" s="27"/>
      <c r="R1156" s="27"/>
      <c r="S1156" s="27"/>
      <c r="T1156" s="27"/>
      <c r="U1156" s="27"/>
      <c r="V1156" s="27"/>
      <c r="W1156" s="27"/>
      <c r="X1156" s="27"/>
      <c r="Y1156" s="27"/>
      <c r="Z1156" s="27"/>
      <c r="AA1156" s="27"/>
      <c r="AB1156" s="27"/>
      <c r="AC1156" s="27"/>
      <c r="AD1156" s="27"/>
      <c r="AE1156" s="27"/>
      <c r="AF1156" s="27"/>
      <c r="AG1156" s="27"/>
      <c r="AH1156" s="27"/>
      <c r="AI1156" s="27"/>
      <c r="AJ1156" s="27"/>
      <c r="AK1156" s="27"/>
      <c r="AL1156" s="27"/>
      <c r="AM1156" s="27"/>
      <c r="AN1156" s="27"/>
      <c r="AO1156" s="27"/>
      <c r="AP1156" s="27"/>
      <c r="AQ1156" s="27"/>
      <c r="AR1156" s="27"/>
      <c r="AS1156" s="27"/>
      <c r="AT1156" s="27"/>
      <c r="AU1156" s="27"/>
      <c r="AV1156" s="27"/>
      <c r="AW1156" s="27"/>
      <c r="AX1156" s="12"/>
    </row>
    <row r="1157" spans="1:50" ht="15" customHeight="1" x14ac:dyDescent="0.25">
      <c r="A1157" s="30">
        <f>MAX(A$7:A1156)+1</f>
        <v>207</v>
      </c>
      <c r="B1157" s="27" t="s">
        <v>729</v>
      </c>
      <c r="C1157" s="27" t="s">
        <v>42</v>
      </c>
      <c r="D1157" s="5" t="s">
        <v>78</v>
      </c>
      <c r="E1157" s="13"/>
      <c r="F1157" s="27" t="s">
        <v>79</v>
      </c>
      <c r="G1157" s="27" t="s">
        <v>79</v>
      </c>
      <c r="H1157" s="27" t="s">
        <v>79</v>
      </c>
      <c r="I1157" s="27" t="s">
        <v>79</v>
      </c>
      <c r="J1157" s="27" t="s">
        <v>79</v>
      </c>
      <c r="K1157" s="27" t="s">
        <v>79</v>
      </c>
      <c r="L1157" s="27" t="s">
        <v>79</v>
      </c>
      <c r="M1157" s="27" t="s">
        <v>79</v>
      </c>
      <c r="N1157" s="27" t="s">
        <v>79</v>
      </c>
      <c r="O1157" s="27" t="s">
        <v>79</v>
      </c>
      <c r="P1157" s="27" t="s">
        <v>79</v>
      </c>
      <c r="Q1157" s="27" t="s">
        <v>79</v>
      </c>
      <c r="R1157" s="27" t="s">
        <v>79</v>
      </c>
      <c r="S1157" s="27" t="s">
        <v>79</v>
      </c>
      <c r="T1157" s="27" t="s">
        <v>79</v>
      </c>
      <c r="U1157" s="27" t="s">
        <v>79</v>
      </c>
      <c r="V1157" s="27" t="s">
        <v>79</v>
      </c>
      <c r="W1157" s="27" t="s">
        <v>79</v>
      </c>
      <c r="X1157" s="27" t="s">
        <v>79</v>
      </c>
      <c r="Y1157" s="27" t="s">
        <v>79</v>
      </c>
      <c r="Z1157" s="27" t="s">
        <v>79</v>
      </c>
      <c r="AA1157" s="27" t="s">
        <v>79</v>
      </c>
      <c r="AB1157" s="27" t="s">
        <v>79</v>
      </c>
      <c r="AC1157" s="27" t="s">
        <v>79</v>
      </c>
      <c r="AD1157" s="27" t="s">
        <v>79</v>
      </c>
      <c r="AE1157" s="27" t="s">
        <v>79</v>
      </c>
      <c r="AF1157" s="27" t="s">
        <v>79</v>
      </c>
      <c r="AG1157" s="27" t="s">
        <v>79</v>
      </c>
      <c r="AH1157" s="27" t="s">
        <v>79</v>
      </c>
      <c r="AI1157" s="27" t="s">
        <v>79</v>
      </c>
      <c r="AJ1157" s="27" t="s">
        <v>79</v>
      </c>
      <c r="AK1157" s="27" t="s">
        <v>79</v>
      </c>
      <c r="AL1157" s="27" t="s">
        <v>79</v>
      </c>
      <c r="AM1157" s="27" t="s">
        <v>79</v>
      </c>
      <c r="AN1157" s="27" t="s">
        <v>79</v>
      </c>
      <c r="AO1157" s="27" t="s">
        <v>79</v>
      </c>
      <c r="AP1157" s="27" t="s">
        <v>79</v>
      </c>
      <c r="AQ1157" s="27" t="s">
        <v>79</v>
      </c>
      <c r="AR1157" s="27" t="s">
        <v>79</v>
      </c>
      <c r="AS1157" s="27" t="s">
        <v>79</v>
      </c>
      <c r="AT1157" s="27" t="s">
        <v>79</v>
      </c>
      <c r="AU1157" s="27" t="s">
        <v>79</v>
      </c>
      <c r="AV1157" s="27" t="s">
        <v>79</v>
      </c>
      <c r="AW1157" s="27" t="s">
        <v>79</v>
      </c>
      <c r="AX1157" s="12"/>
    </row>
    <row r="1158" spans="1:50" ht="15" customHeight="1" x14ac:dyDescent="0.25">
      <c r="A1158" s="30"/>
      <c r="B1158" s="27"/>
      <c r="C1158" s="27"/>
      <c r="D1158" s="5" t="s">
        <v>79</v>
      </c>
      <c r="E1158" s="13"/>
      <c r="F1158" s="27"/>
      <c r="G1158" s="27"/>
      <c r="H1158" s="27"/>
      <c r="I1158" s="27"/>
      <c r="J1158" s="27"/>
      <c r="K1158" s="27"/>
      <c r="L1158" s="27"/>
      <c r="M1158" s="27"/>
      <c r="N1158" s="27"/>
      <c r="O1158" s="27"/>
      <c r="P1158" s="27"/>
      <c r="Q1158" s="27"/>
      <c r="R1158" s="27"/>
      <c r="S1158" s="27"/>
      <c r="T1158" s="27"/>
      <c r="U1158" s="27"/>
      <c r="V1158" s="27"/>
      <c r="W1158" s="27"/>
      <c r="X1158" s="27"/>
      <c r="Y1158" s="27"/>
      <c r="Z1158" s="27"/>
      <c r="AA1158" s="27"/>
      <c r="AB1158" s="27"/>
      <c r="AC1158" s="27"/>
      <c r="AD1158" s="27"/>
      <c r="AE1158" s="27"/>
      <c r="AF1158" s="27"/>
      <c r="AG1158" s="27"/>
      <c r="AH1158" s="27"/>
      <c r="AI1158" s="27"/>
      <c r="AJ1158" s="27"/>
      <c r="AK1158" s="27"/>
      <c r="AL1158" s="27"/>
      <c r="AM1158" s="27"/>
      <c r="AN1158" s="27"/>
      <c r="AO1158" s="27"/>
      <c r="AP1158" s="27"/>
      <c r="AQ1158" s="27"/>
      <c r="AR1158" s="27"/>
      <c r="AS1158" s="27"/>
      <c r="AT1158" s="27"/>
      <c r="AU1158" s="27"/>
      <c r="AV1158" s="27"/>
      <c r="AW1158" s="27"/>
      <c r="AX1158" s="12"/>
    </row>
    <row r="1159" spans="1:50" ht="15" customHeight="1" x14ac:dyDescent="0.25">
      <c r="A1159" s="30">
        <f>MAX(A$7:A1158)+1</f>
        <v>208</v>
      </c>
      <c r="B1159" s="27" t="s">
        <v>730</v>
      </c>
      <c r="C1159" s="27" t="s">
        <v>42</v>
      </c>
      <c r="D1159" s="5" t="s">
        <v>78</v>
      </c>
      <c r="E1159" s="13"/>
      <c r="F1159" s="27" t="s">
        <v>79</v>
      </c>
      <c r="G1159" s="27" t="s">
        <v>79</v>
      </c>
      <c r="H1159" s="27" t="s">
        <v>79</v>
      </c>
      <c r="I1159" s="27" t="s">
        <v>79</v>
      </c>
      <c r="J1159" s="27" t="s">
        <v>79</v>
      </c>
      <c r="K1159" s="27" t="s">
        <v>79</v>
      </c>
      <c r="L1159" s="27" t="s">
        <v>79</v>
      </c>
      <c r="M1159" s="27" t="s">
        <v>79</v>
      </c>
      <c r="N1159" s="27" t="s">
        <v>79</v>
      </c>
      <c r="O1159" s="27" t="s">
        <v>79</v>
      </c>
      <c r="P1159" s="27" t="s">
        <v>79</v>
      </c>
      <c r="Q1159" s="27" t="s">
        <v>79</v>
      </c>
      <c r="R1159" s="27" t="s">
        <v>79</v>
      </c>
      <c r="S1159" s="27" t="s">
        <v>79</v>
      </c>
      <c r="T1159" s="27" t="s">
        <v>79</v>
      </c>
      <c r="U1159" s="27" t="s">
        <v>79</v>
      </c>
      <c r="V1159" s="27" t="s">
        <v>79</v>
      </c>
      <c r="W1159" s="27" t="s">
        <v>79</v>
      </c>
      <c r="X1159" s="27" t="s">
        <v>79</v>
      </c>
      <c r="Y1159" s="27" t="s">
        <v>79</v>
      </c>
      <c r="Z1159" s="27" t="s">
        <v>79</v>
      </c>
      <c r="AA1159" s="27" t="s">
        <v>79</v>
      </c>
      <c r="AB1159" s="27" t="s">
        <v>79</v>
      </c>
      <c r="AC1159" s="27" t="s">
        <v>79</v>
      </c>
      <c r="AD1159" s="27" t="s">
        <v>79</v>
      </c>
      <c r="AE1159" s="27" t="s">
        <v>79</v>
      </c>
      <c r="AF1159" s="27" t="s">
        <v>79</v>
      </c>
      <c r="AG1159" s="27" t="s">
        <v>79</v>
      </c>
      <c r="AH1159" s="27" t="s">
        <v>79</v>
      </c>
      <c r="AI1159" s="27" t="s">
        <v>79</v>
      </c>
      <c r="AJ1159" s="27" t="s">
        <v>79</v>
      </c>
      <c r="AK1159" s="27" t="s">
        <v>79</v>
      </c>
      <c r="AL1159" s="27" t="s">
        <v>79</v>
      </c>
      <c r="AM1159" s="27" t="s">
        <v>79</v>
      </c>
      <c r="AN1159" s="27" t="s">
        <v>79</v>
      </c>
      <c r="AO1159" s="27" t="s">
        <v>79</v>
      </c>
      <c r="AP1159" s="27" t="s">
        <v>79</v>
      </c>
      <c r="AQ1159" s="27" t="s">
        <v>79</v>
      </c>
      <c r="AR1159" s="27" t="s">
        <v>79</v>
      </c>
      <c r="AS1159" s="27" t="s">
        <v>79</v>
      </c>
      <c r="AT1159" s="27" t="s">
        <v>79</v>
      </c>
      <c r="AU1159" s="27" t="s">
        <v>79</v>
      </c>
      <c r="AV1159" s="27" t="s">
        <v>79</v>
      </c>
      <c r="AW1159" s="27" t="s">
        <v>79</v>
      </c>
      <c r="AX1159" s="12"/>
    </row>
    <row r="1160" spans="1:50" ht="15" customHeight="1" x14ac:dyDescent="0.25">
      <c r="A1160" s="30"/>
      <c r="B1160" s="27"/>
      <c r="C1160" s="27"/>
      <c r="D1160" s="5" t="s">
        <v>79</v>
      </c>
      <c r="E1160" s="13"/>
      <c r="F1160" s="27"/>
      <c r="G1160" s="27"/>
      <c r="H1160" s="27"/>
      <c r="I1160" s="27"/>
      <c r="J1160" s="27"/>
      <c r="K1160" s="27"/>
      <c r="L1160" s="27"/>
      <c r="M1160" s="27"/>
      <c r="N1160" s="27"/>
      <c r="O1160" s="27"/>
      <c r="P1160" s="27"/>
      <c r="Q1160" s="27"/>
      <c r="R1160" s="27"/>
      <c r="S1160" s="27"/>
      <c r="T1160" s="27"/>
      <c r="U1160" s="27"/>
      <c r="V1160" s="27"/>
      <c r="W1160" s="27"/>
      <c r="X1160" s="27"/>
      <c r="Y1160" s="27"/>
      <c r="Z1160" s="27"/>
      <c r="AA1160" s="27"/>
      <c r="AB1160" s="27"/>
      <c r="AC1160" s="27"/>
      <c r="AD1160" s="27"/>
      <c r="AE1160" s="27"/>
      <c r="AF1160" s="27"/>
      <c r="AG1160" s="27"/>
      <c r="AH1160" s="27"/>
      <c r="AI1160" s="27"/>
      <c r="AJ1160" s="27"/>
      <c r="AK1160" s="27"/>
      <c r="AL1160" s="27"/>
      <c r="AM1160" s="27"/>
      <c r="AN1160" s="27"/>
      <c r="AO1160" s="27"/>
      <c r="AP1160" s="27"/>
      <c r="AQ1160" s="27"/>
      <c r="AR1160" s="27"/>
      <c r="AS1160" s="27"/>
      <c r="AT1160" s="27"/>
      <c r="AU1160" s="27"/>
      <c r="AV1160" s="27"/>
      <c r="AW1160" s="27"/>
      <c r="AX1160" s="12"/>
    </row>
    <row r="1161" spans="1:50" ht="15" customHeight="1" x14ac:dyDescent="0.25">
      <c r="A1161" s="30">
        <f>MAX(A$7:A1160)+1</f>
        <v>209</v>
      </c>
      <c r="B1161" s="27" t="s">
        <v>731</v>
      </c>
      <c r="C1161" s="27" t="s">
        <v>42</v>
      </c>
      <c r="D1161" s="5" t="s">
        <v>78</v>
      </c>
      <c r="E1161" s="13"/>
      <c r="F1161" s="27" t="s">
        <v>79</v>
      </c>
      <c r="G1161" s="27" t="s">
        <v>79</v>
      </c>
      <c r="H1161" s="27" t="s">
        <v>79</v>
      </c>
      <c r="I1161" s="27" t="s">
        <v>79</v>
      </c>
      <c r="J1161" s="27" t="s">
        <v>79</v>
      </c>
      <c r="K1161" s="27" t="s">
        <v>79</v>
      </c>
      <c r="L1161" s="27" t="s">
        <v>79</v>
      </c>
      <c r="M1161" s="27" t="s">
        <v>79</v>
      </c>
      <c r="N1161" s="27" t="s">
        <v>79</v>
      </c>
      <c r="O1161" s="27" t="s">
        <v>79</v>
      </c>
      <c r="P1161" s="27" t="s">
        <v>79</v>
      </c>
      <c r="Q1161" s="27" t="s">
        <v>79</v>
      </c>
      <c r="R1161" s="27" t="s">
        <v>79</v>
      </c>
      <c r="S1161" s="27" t="s">
        <v>79</v>
      </c>
      <c r="T1161" s="27" t="s">
        <v>79</v>
      </c>
      <c r="U1161" s="27" t="s">
        <v>79</v>
      </c>
      <c r="V1161" s="27" t="s">
        <v>79</v>
      </c>
      <c r="W1161" s="27" t="s">
        <v>79</v>
      </c>
      <c r="X1161" s="27" t="s">
        <v>79</v>
      </c>
      <c r="Y1161" s="27" t="s">
        <v>79</v>
      </c>
      <c r="Z1161" s="27" t="s">
        <v>79</v>
      </c>
      <c r="AA1161" s="27" t="s">
        <v>79</v>
      </c>
      <c r="AB1161" s="27" t="s">
        <v>79</v>
      </c>
      <c r="AC1161" s="27" t="s">
        <v>79</v>
      </c>
      <c r="AD1161" s="27" t="s">
        <v>79</v>
      </c>
      <c r="AE1161" s="27" t="s">
        <v>79</v>
      </c>
      <c r="AF1161" s="27" t="s">
        <v>79</v>
      </c>
      <c r="AG1161" s="27" t="s">
        <v>79</v>
      </c>
      <c r="AH1161" s="27" t="s">
        <v>79</v>
      </c>
      <c r="AI1161" s="27" t="s">
        <v>79</v>
      </c>
      <c r="AJ1161" s="27" t="s">
        <v>79</v>
      </c>
      <c r="AK1161" s="27" t="s">
        <v>79</v>
      </c>
      <c r="AL1161" s="27" t="s">
        <v>79</v>
      </c>
      <c r="AM1161" s="27" t="s">
        <v>79</v>
      </c>
      <c r="AN1161" s="27" t="s">
        <v>79</v>
      </c>
      <c r="AO1161" s="27" t="s">
        <v>79</v>
      </c>
      <c r="AP1161" s="27" t="s">
        <v>79</v>
      </c>
      <c r="AQ1161" s="27" t="s">
        <v>79</v>
      </c>
      <c r="AR1161" s="27" t="s">
        <v>79</v>
      </c>
      <c r="AS1161" s="27" t="s">
        <v>79</v>
      </c>
      <c r="AT1161" s="27" t="s">
        <v>79</v>
      </c>
      <c r="AU1161" s="27" t="s">
        <v>79</v>
      </c>
      <c r="AV1161" s="27" t="s">
        <v>79</v>
      </c>
      <c r="AW1161" s="27" t="s">
        <v>79</v>
      </c>
      <c r="AX1161" s="12"/>
    </row>
    <row r="1162" spans="1:50" ht="15" customHeight="1" x14ac:dyDescent="0.25">
      <c r="A1162" s="30"/>
      <c r="B1162" s="27"/>
      <c r="C1162" s="27"/>
      <c r="D1162" s="5" t="s">
        <v>79</v>
      </c>
      <c r="E1162" s="13"/>
      <c r="F1162" s="27"/>
      <c r="G1162" s="27"/>
      <c r="H1162" s="27"/>
      <c r="I1162" s="27"/>
      <c r="J1162" s="27"/>
      <c r="K1162" s="27"/>
      <c r="L1162" s="27"/>
      <c r="M1162" s="27"/>
      <c r="N1162" s="27"/>
      <c r="O1162" s="27"/>
      <c r="P1162" s="27"/>
      <c r="Q1162" s="27"/>
      <c r="R1162" s="27"/>
      <c r="S1162" s="27"/>
      <c r="T1162" s="27"/>
      <c r="U1162" s="27"/>
      <c r="V1162" s="27"/>
      <c r="W1162" s="27"/>
      <c r="X1162" s="27"/>
      <c r="Y1162" s="27"/>
      <c r="Z1162" s="27"/>
      <c r="AA1162" s="27"/>
      <c r="AB1162" s="27"/>
      <c r="AC1162" s="27"/>
      <c r="AD1162" s="27"/>
      <c r="AE1162" s="27"/>
      <c r="AF1162" s="27"/>
      <c r="AG1162" s="27"/>
      <c r="AH1162" s="27"/>
      <c r="AI1162" s="27"/>
      <c r="AJ1162" s="27"/>
      <c r="AK1162" s="27"/>
      <c r="AL1162" s="27"/>
      <c r="AM1162" s="27"/>
      <c r="AN1162" s="27"/>
      <c r="AO1162" s="27"/>
      <c r="AP1162" s="27"/>
      <c r="AQ1162" s="27"/>
      <c r="AR1162" s="27"/>
      <c r="AS1162" s="27"/>
      <c r="AT1162" s="27"/>
      <c r="AU1162" s="27"/>
      <c r="AV1162" s="27"/>
      <c r="AW1162" s="27"/>
      <c r="AX1162" s="12"/>
    </row>
    <row r="1163" spans="1:50" ht="15" customHeight="1" x14ac:dyDescent="0.25">
      <c r="A1163" s="30">
        <f>MAX(A$7:A1162)+1</f>
        <v>210</v>
      </c>
      <c r="B1163" s="27" t="s">
        <v>732</v>
      </c>
      <c r="C1163" s="27" t="s">
        <v>42</v>
      </c>
      <c r="D1163" s="5" t="s">
        <v>78</v>
      </c>
      <c r="E1163" s="13"/>
      <c r="F1163" s="27" t="s">
        <v>78</v>
      </c>
      <c r="G1163" s="27" t="s">
        <v>78</v>
      </c>
      <c r="H1163" s="27" t="s">
        <v>78</v>
      </c>
      <c r="I1163" s="27" t="s">
        <v>78</v>
      </c>
      <c r="J1163" s="27" t="s">
        <v>78</v>
      </c>
      <c r="K1163" s="27" t="s">
        <v>78</v>
      </c>
      <c r="L1163" s="27" t="s">
        <v>78</v>
      </c>
      <c r="M1163" s="27" t="s">
        <v>78</v>
      </c>
      <c r="N1163" s="27" t="s">
        <v>78</v>
      </c>
      <c r="O1163" s="27" t="s">
        <v>78</v>
      </c>
      <c r="P1163" s="27" t="s">
        <v>78</v>
      </c>
      <c r="Q1163" s="27" t="s">
        <v>78</v>
      </c>
      <c r="R1163" s="27" t="s">
        <v>78</v>
      </c>
      <c r="S1163" s="27" t="s">
        <v>78</v>
      </c>
      <c r="T1163" s="27" t="s">
        <v>78</v>
      </c>
      <c r="U1163" s="27" t="s">
        <v>78</v>
      </c>
      <c r="V1163" s="27" t="s">
        <v>78</v>
      </c>
      <c r="W1163" s="27" t="s">
        <v>78</v>
      </c>
      <c r="X1163" s="27" t="s">
        <v>78</v>
      </c>
      <c r="Y1163" s="27" t="s">
        <v>78</v>
      </c>
      <c r="Z1163" s="27" t="s">
        <v>78</v>
      </c>
      <c r="AA1163" s="27" t="s">
        <v>78</v>
      </c>
      <c r="AB1163" s="27" t="s">
        <v>78</v>
      </c>
      <c r="AC1163" s="27" t="s">
        <v>78</v>
      </c>
      <c r="AD1163" s="27" t="s">
        <v>78</v>
      </c>
      <c r="AE1163" s="27" t="s">
        <v>78</v>
      </c>
      <c r="AF1163" s="27" t="s">
        <v>78</v>
      </c>
      <c r="AG1163" s="27" t="s">
        <v>78</v>
      </c>
      <c r="AH1163" s="27" t="s">
        <v>78</v>
      </c>
      <c r="AI1163" s="27" t="s">
        <v>78</v>
      </c>
      <c r="AJ1163" s="27" t="s">
        <v>78</v>
      </c>
      <c r="AK1163" s="27" t="s">
        <v>78</v>
      </c>
      <c r="AL1163" s="27" t="s">
        <v>78</v>
      </c>
      <c r="AM1163" s="27" t="s">
        <v>78</v>
      </c>
      <c r="AN1163" s="27" t="s">
        <v>78</v>
      </c>
      <c r="AO1163" s="27" t="s">
        <v>78</v>
      </c>
      <c r="AP1163" s="27" t="s">
        <v>78</v>
      </c>
      <c r="AQ1163" s="27" t="s">
        <v>78</v>
      </c>
      <c r="AR1163" s="27" t="s">
        <v>78</v>
      </c>
      <c r="AS1163" s="27" t="s">
        <v>78</v>
      </c>
      <c r="AT1163" s="27" t="s">
        <v>78</v>
      </c>
      <c r="AU1163" s="27" t="s">
        <v>78</v>
      </c>
      <c r="AV1163" s="27" t="s">
        <v>78</v>
      </c>
      <c r="AW1163" s="27" t="s">
        <v>78</v>
      </c>
      <c r="AX1163" s="12"/>
    </row>
    <row r="1164" spans="1:50" ht="15" customHeight="1" x14ac:dyDescent="0.25">
      <c r="A1164" s="30"/>
      <c r="B1164" s="27"/>
      <c r="C1164" s="27"/>
      <c r="D1164" s="5" t="s">
        <v>79</v>
      </c>
      <c r="E1164" s="13"/>
      <c r="F1164" s="27"/>
      <c r="G1164" s="27"/>
      <c r="H1164" s="27"/>
      <c r="I1164" s="27"/>
      <c r="J1164" s="27"/>
      <c r="K1164" s="27"/>
      <c r="L1164" s="27"/>
      <c r="M1164" s="27"/>
      <c r="N1164" s="27"/>
      <c r="O1164" s="27"/>
      <c r="P1164" s="27"/>
      <c r="Q1164" s="27"/>
      <c r="R1164" s="27"/>
      <c r="S1164" s="27"/>
      <c r="T1164" s="27"/>
      <c r="U1164" s="27"/>
      <c r="V1164" s="27"/>
      <c r="W1164" s="27"/>
      <c r="X1164" s="27"/>
      <c r="Y1164" s="27"/>
      <c r="Z1164" s="27"/>
      <c r="AA1164" s="27"/>
      <c r="AB1164" s="27"/>
      <c r="AC1164" s="27"/>
      <c r="AD1164" s="27"/>
      <c r="AE1164" s="27"/>
      <c r="AF1164" s="27"/>
      <c r="AG1164" s="27"/>
      <c r="AH1164" s="27"/>
      <c r="AI1164" s="27"/>
      <c r="AJ1164" s="27"/>
      <c r="AK1164" s="27"/>
      <c r="AL1164" s="27"/>
      <c r="AM1164" s="27"/>
      <c r="AN1164" s="27"/>
      <c r="AO1164" s="27"/>
      <c r="AP1164" s="27"/>
      <c r="AQ1164" s="27"/>
      <c r="AR1164" s="27"/>
      <c r="AS1164" s="27"/>
      <c r="AT1164" s="27"/>
      <c r="AU1164" s="27"/>
      <c r="AV1164" s="27"/>
      <c r="AW1164" s="27"/>
      <c r="AX1164" s="12"/>
    </row>
    <row r="1165" spans="1:50" ht="15" customHeight="1" x14ac:dyDescent="0.25">
      <c r="A1165" s="30">
        <f>MAX(A$7:A1164)+1</f>
        <v>211</v>
      </c>
      <c r="B1165" s="27" t="s">
        <v>733</v>
      </c>
      <c r="C1165" s="27" t="s">
        <v>42</v>
      </c>
      <c r="D1165" s="5" t="s">
        <v>78</v>
      </c>
      <c r="E1165" s="13"/>
      <c r="F1165" s="27" t="s">
        <v>78</v>
      </c>
      <c r="G1165" s="27" t="s">
        <v>78</v>
      </c>
      <c r="H1165" s="27" t="s">
        <v>78</v>
      </c>
      <c r="I1165" s="27" t="s">
        <v>78</v>
      </c>
      <c r="J1165" s="27" t="s">
        <v>78</v>
      </c>
      <c r="K1165" s="27" t="s">
        <v>78</v>
      </c>
      <c r="L1165" s="27" t="s">
        <v>78</v>
      </c>
      <c r="M1165" s="27" t="s">
        <v>78</v>
      </c>
      <c r="N1165" s="27" t="s">
        <v>78</v>
      </c>
      <c r="O1165" s="27" t="s">
        <v>78</v>
      </c>
      <c r="P1165" s="27" t="s">
        <v>78</v>
      </c>
      <c r="Q1165" s="27" t="s">
        <v>78</v>
      </c>
      <c r="R1165" s="27" t="s">
        <v>78</v>
      </c>
      <c r="S1165" s="27" t="s">
        <v>78</v>
      </c>
      <c r="T1165" s="27" t="s">
        <v>78</v>
      </c>
      <c r="U1165" s="27" t="s">
        <v>78</v>
      </c>
      <c r="V1165" s="27" t="s">
        <v>78</v>
      </c>
      <c r="W1165" s="27" t="s">
        <v>78</v>
      </c>
      <c r="X1165" s="27" t="s">
        <v>78</v>
      </c>
      <c r="Y1165" s="27" t="s">
        <v>78</v>
      </c>
      <c r="Z1165" s="27" t="s">
        <v>78</v>
      </c>
      <c r="AA1165" s="27" t="s">
        <v>78</v>
      </c>
      <c r="AB1165" s="27" t="s">
        <v>78</v>
      </c>
      <c r="AC1165" s="27" t="s">
        <v>78</v>
      </c>
      <c r="AD1165" s="27" t="s">
        <v>78</v>
      </c>
      <c r="AE1165" s="27" t="s">
        <v>78</v>
      </c>
      <c r="AF1165" s="27" t="s">
        <v>78</v>
      </c>
      <c r="AG1165" s="27" t="s">
        <v>78</v>
      </c>
      <c r="AH1165" s="27" t="s">
        <v>78</v>
      </c>
      <c r="AI1165" s="27" t="s">
        <v>78</v>
      </c>
      <c r="AJ1165" s="27" t="s">
        <v>78</v>
      </c>
      <c r="AK1165" s="27" t="s">
        <v>78</v>
      </c>
      <c r="AL1165" s="27" t="s">
        <v>78</v>
      </c>
      <c r="AM1165" s="27" t="s">
        <v>78</v>
      </c>
      <c r="AN1165" s="27" t="s">
        <v>78</v>
      </c>
      <c r="AO1165" s="27" t="s">
        <v>78</v>
      </c>
      <c r="AP1165" s="27" t="s">
        <v>78</v>
      </c>
      <c r="AQ1165" s="27" t="s">
        <v>78</v>
      </c>
      <c r="AR1165" s="27" t="s">
        <v>78</v>
      </c>
      <c r="AS1165" s="27" t="s">
        <v>78</v>
      </c>
      <c r="AT1165" s="27" t="s">
        <v>78</v>
      </c>
      <c r="AU1165" s="27" t="s">
        <v>78</v>
      </c>
      <c r="AV1165" s="27" t="s">
        <v>78</v>
      </c>
      <c r="AW1165" s="27" t="s">
        <v>78</v>
      </c>
      <c r="AX1165" s="12"/>
    </row>
    <row r="1166" spans="1:50" ht="15" customHeight="1" x14ac:dyDescent="0.25">
      <c r="A1166" s="30"/>
      <c r="B1166" s="27"/>
      <c r="C1166" s="27"/>
      <c r="D1166" s="5" t="s">
        <v>79</v>
      </c>
      <c r="E1166" s="13"/>
      <c r="F1166" s="27"/>
      <c r="G1166" s="27"/>
      <c r="H1166" s="27"/>
      <c r="I1166" s="27"/>
      <c r="J1166" s="27"/>
      <c r="K1166" s="27"/>
      <c r="L1166" s="27"/>
      <c r="M1166" s="27"/>
      <c r="N1166" s="27"/>
      <c r="O1166" s="27"/>
      <c r="P1166" s="27"/>
      <c r="Q1166" s="27"/>
      <c r="R1166" s="27"/>
      <c r="S1166" s="27"/>
      <c r="T1166" s="27"/>
      <c r="U1166" s="27"/>
      <c r="V1166" s="27"/>
      <c r="W1166" s="27"/>
      <c r="X1166" s="27"/>
      <c r="Y1166" s="27"/>
      <c r="Z1166" s="27"/>
      <c r="AA1166" s="27"/>
      <c r="AB1166" s="27"/>
      <c r="AC1166" s="27"/>
      <c r="AD1166" s="27"/>
      <c r="AE1166" s="27"/>
      <c r="AF1166" s="27"/>
      <c r="AG1166" s="27"/>
      <c r="AH1166" s="27"/>
      <c r="AI1166" s="27"/>
      <c r="AJ1166" s="27"/>
      <c r="AK1166" s="27"/>
      <c r="AL1166" s="27"/>
      <c r="AM1166" s="27"/>
      <c r="AN1166" s="27"/>
      <c r="AO1166" s="27"/>
      <c r="AP1166" s="27"/>
      <c r="AQ1166" s="27"/>
      <c r="AR1166" s="27"/>
      <c r="AS1166" s="27"/>
      <c r="AT1166" s="27"/>
      <c r="AU1166" s="27"/>
      <c r="AV1166" s="27"/>
      <c r="AW1166" s="27"/>
      <c r="AX1166" s="12"/>
    </row>
    <row r="1167" spans="1:50" ht="15" customHeight="1" x14ac:dyDescent="0.25">
      <c r="A1167" s="30">
        <f>MAX(A$7:A1166)+1</f>
        <v>212</v>
      </c>
      <c r="B1167" s="27" t="s">
        <v>734</v>
      </c>
      <c r="C1167" s="27" t="s">
        <v>42</v>
      </c>
      <c r="D1167" s="5" t="s">
        <v>78</v>
      </c>
      <c r="E1167" s="13"/>
      <c r="F1167" s="27" t="s">
        <v>78</v>
      </c>
      <c r="G1167" s="27" t="s">
        <v>78</v>
      </c>
      <c r="H1167" s="27" t="s">
        <v>78</v>
      </c>
      <c r="I1167" s="27" t="s">
        <v>78</v>
      </c>
      <c r="J1167" s="27" t="s">
        <v>78</v>
      </c>
      <c r="K1167" s="27" t="s">
        <v>78</v>
      </c>
      <c r="L1167" s="27" t="s">
        <v>78</v>
      </c>
      <c r="M1167" s="27" t="s">
        <v>78</v>
      </c>
      <c r="N1167" s="27" t="s">
        <v>78</v>
      </c>
      <c r="O1167" s="27" t="s">
        <v>78</v>
      </c>
      <c r="P1167" s="27" t="s">
        <v>78</v>
      </c>
      <c r="Q1167" s="27" t="s">
        <v>78</v>
      </c>
      <c r="R1167" s="27" t="s">
        <v>78</v>
      </c>
      <c r="S1167" s="27" t="s">
        <v>78</v>
      </c>
      <c r="T1167" s="27" t="s">
        <v>78</v>
      </c>
      <c r="U1167" s="27" t="s">
        <v>78</v>
      </c>
      <c r="V1167" s="27" t="s">
        <v>78</v>
      </c>
      <c r="W1167" s="27" t="s">
        <v>78</v>
      </c>
      <c r="X1167" s="27" t="s">
        <v>78</v>
      </c>
      <c r="Y1167" s="27" t="s">
        <v>78</v>
      </c>
      <c r="Z1167" s="27" t="s">
        <v>78</v>
      </c>
      <c r="AA1167" s="27" t="s">
        <v>78</v>
      </c>
      <c r="AB1167" s="27" t="s">
        <v>78</v>
      </c>
      <c r="AC1167" s="27" t="s">
        <v>78</v>
      </c>
      <c r="AD1167" s="27" t="s">
        <v>78</v>
      </c>
      <c r="AE1167" s="27" t="s">
        <v>78</v>
      </c>
      <c r="AF1167" s="27" t="s">
        <v>78</v>
      </c>
      <c r="AG1167" s="27" t="s">
        <v>78</v>
      </c>
      <c r="AH1167" s="27" t="s">
        <v>78</v>
      </c>
      <c r="AI1167" s="27" t="s">
        <v>78</v>
      </c>
      <c r="AJ1167" s="27" t="s">
        <v>78</v>
      </c>
      <c r="AK1167" s="27" t="s">
        <v>78</v>
      </c>
      <c r="AL1167" s="27" t="s">
        <v>78</v>
      </c>
      <c r="AM1167" s="27" t="s">
        <v>78</v>
      </c>
      <c r="AN1167" s="27" t="s">
        <v>78</v>
      </c>
      <c r="AO1167" s="27" t="s">
        <v>78</v>
      </c>
      <c r="AP1167" s="27" t="s">
        <v>78</v>
      </c>
      <c r="AQ1167" s="27" t="s">
        <v>78</v>
      </c>
      <c r="AR1167" s="27" t="s">
        <v>78</v>
      </c>
      <c r="AS1167" s="27" t="s">
        <v>78</v>
      </c>
      <c r="AT1167" s="27" t="s">
        <v>78</v>
      </c>
      <c r="AU1167" s="27" t="s">
        <v>78</v>
      </c>
      <c r="AV1167" s="27" t="s">
        <v>78</v>
      </c>
      <c r="AW1167" s="27" t="s">
        <v>78</v>
      </c>
      <c r="AX1167" s="12"/>
    </row>
    <row r="1168" spans="1:50" ht="15" customHeight="1" x14ac:dyDescent="0.25">
      <c r="A1168" s="30"/>
      <c r="B1168" s="27"/>
      <c r="C1168" s="27"/>
      <c r="D1168" s="5" t="s">
        <v>79</v>
      </c>
      <c r="E1168" s="13"/>
      <c r="F1168" s="27"/>
      <c r="G1168" s="27"/>
      <c r="H1168" s="27"/>
      <c r="I1168" s="27"/>
      <c r="J1168" s="27"/>
      <c r="K1168" s="27"/>
      <c r="L1168" s="27"/>
      <c r="M1168" s="27"/>
      <c r="N1168" s="27"/>
      <c r="O1168" s="27"/>
      <c r="P1168" s="27"/>
      <c r="Q1168" s="27"/>
      <c r="R1168" s="27"/>
      <c r="S1168" s="27"/>
      <c r="T1168" s="27"/>
      <c r="U1168" s="27"/>
      <c r="V1168" s="27"/>
      <c r="W1168" s="27"/>
      <c r="X1168" s="27"/>
      <c r="Y1168" s="27"/>
      <c r="Z1168" s="27"/>
      <c r="AA1168" s="27"/>
      <c r="AB1168" s="27"/>
      <c r="AC1168" s="27"/>
      <c r="AD1168" s="27"/>
      <c r="AE1168" s="27"/>
      <c r="AF1168" s="27"/>
      <c r="AG1168" s="27"/>
      <c r="AH1168" s="27"/>
      <c r="AI1168" s="27"/>
      <c r="AJ1168" s="27"/>
      <c r="AK1168" s="27"/>
      <c r="AL1168" s="27"/>
      <c r="AM1168" s="27"/>
      <c r="AN1168" s="27"/>
      <c r="AO1168" s="27"/>
      <c r="AP1168" s="27"/>
      <c r="AQ1168" s="27"/>
      <c r="AR1168" s="27"/>
      <c r="AS1168" s="27"/>
      <c r="AT1168" s="27"/>
      <c r="AU1168" s="27"/>
      <c r="AV1168" s="27"/>
      <c r="AW1168" s="27"/>
      <c r="AX1168" s="12"/>
    </row>
    <row r="1169" spans="1:50" ht="15" customHeight="1" x14ac:dyDescent="0.25">
      <c r="A1169" s="30">
        <f>MAX(A$7:A1168)+1</f>
        <v>213</v>
      </c>
      <c r="B1169" s="27" t="s">
        <v>735</v>
      </c>
      <c r="C1169" s="27" t="s">
        <v>42</v>
      </c>
      <c r="D1169" s="5" t="s">
        <v>78</v>
      </c>
      <c r="E1169" s="13"/>
      <c r="F1169" s="27" t="s">
        <v>78</v>
      </c>
      <c r="G1169" s="27" t="s">
        <v>78</v>
      </c>
      <c r="H1169" s="27" t="s">
        <v>78</v>
      </c>
      <c r="I1169" s="27" t="s">
        <v>78</v>
      </c>
      <c r="J1169" s="27" t="s">
        <v>78</v>
      </c>
      <c r="K1169" s="27" t="s">
        <v>78</v>
      </c>
      <c r="L1169" s="27" t="s">
        <v>78</v>
      </c>
      <c r="M1169" s="27" t="s">
        <v>78</v>
      </c>
      <c r="N1169" s="27" t="s">
        <v>78</v>
      </c>
      <c r="O1169" s="27" t="s">
        <v>78</v>
      </c>
      <c r="P1169" s="27" t="s">
        <v>78</v>
      </c>
      <c r="Q1169" s="27" t="s">
        <v>78</v>
      </c>
      <c r="R1169" s="27" t="s">
        <v>78</v>
      </c>
      <c r="S1169" s="27" t="s">
        <v>78</v>
      </c>
      <c r="T1169" s="27" t="s">
        <v>78</v>
      </c>
      <c r="U1169" s="27" t="s">
        <v>78</v>
      </c>
      <c r="V1169" s="27" t="s">
        <v>78</v>
      </c>
      <c r="W1169" s="27" t="s">
        <v>78</v>
      </c>
      <c r="X1169" s="27" t="s">
        <v>78</v>
      </c>
      <c r="Y1169" s="27" t="s">
        <v>78</v>
      </c>
      <c r="Z1169" s="27" t="s">
        <v>78</v>
      </c>
      <c r="AA1169" s="27" t="s">
        <v>78</v>
      </c>
      <c r="AB1169" s="27" t="s">
        <v>78</v>
      </c>
      <c r="AC1169" s="27" t="s">
        <v>78</v>
      </c>
      <c r="AD1169" s="27" t="s">
        <v>78</v>
      </c>
      <c r="AE1169" s="27" t="s">
        <v>78</v>
      </c>
      <c r="AF1169" s="27" t="s">
        <v>78</v>
      </c>
      <c r="AG1169" s="27" t="s">
        <v>78</v>
      </c>
      <c r="AH1169" s="27" t="s">
        <v>78</v>
      </c>
      <c r="AI1169" s="27" t="s">
        <v>78</v>
      </c>
      <c r="AJ1169" s="27" t="s">
        <v>78</v>
      </c>
      <c r="AK1169" s="27" t="s">
        <v>78</v>
      </c>
      <c r="AL1169" s="27" t="s">
        <v>78</v>
      </c>
      <c r="AM1169" s="27" t="s">
        <v>78</v>
      </c>
      <c r="AN1169" s="27" t="s">
        <v>78</v>
      </c>
      <c r="AO1169" s="27" t="s">
        <v>78</v>
      </c>
      <c r="AP1169" s="27" t="s">
        <v>78</v>
      </c>
      <c r="AQ1169" s="27" t="s">
        <v>78</v>
      </c>
      <c r="AR1169" s="27" t="s">
        <v>78</v>
      </c>
      <c r="AS1169" s="27" t="s">
        <v>78</v>
      </c>
      <c r="AT1169" s="27" t="s">
        <v>78</v>
      </c>
      <c r="AU1169" s="27" t="s">
        <v>78</v>
      </c>
      <c r="AV1169" s="27" t="s">
        <v>78</v>
      </c>
      <c r="AW1169" s="27" t="s">
        <v>78</v>
      </c>
      <c r="AX1169" s="12"/>
    </row>
    <row r="1170" spans="1:50" ht="15" customHeight="1" x14ac:dyDescent="0.25">
      <c r="A1170" s="30"/>
      <c r="B1170" s="27"/>
      <c r="C1170" s="27"/>
      <c r="D1170" s="5" t="s">
        <v>79</v>
      </c>
      <c r="E1170" s="13"/>
      <c r="F1170" s="27"/>
      <c r="G1170" s="27"/>
      <c r="H1170" s="27"/>
      <c r="I1170" s="27"/>
      <c r="J1170" s="27"/>
      <c r="K1170" s="27"/>
      <c r="L1170" s="27"/>
      <c r="M1170" s="27"/>
      <c r="N1170" s="27"/>
      <c r="O1170" s="27"/>
      <c r="P1170" s="27"/>
      <c r="Q1170" s="27"/>
      <c r="R1170" s="27"/>
      <c r="S1170" s="27"/>
      <c r="T1170" s="27"/>
      <c r="U1170" s="27"/>
      <c r="V1170" s="27"/>
      <c r="W1170" s="27"/>
      <c r="X1170" s="27"/>
      <c r="Y1170" s="27"/>
      <c r="Z1170" s="27"/>
      <c r="AA1170" s="27"/>
      <c r="AB1170" s="27"/>
      <c r="AC1170" s="27"/>
      <c r="AD1170" s="27"/>
      <c r="AE1170" s="27"/>
      <c r="AF1170" s="27"/>
      <c r="AG1170" s="27"/>
      <c r="AH1170" s="27"/>
      <c r="AI1170" s="27"/>
      <c r="AJ1170" s="27"/>
      <c r="AK1170" s="27"/>
      <c r="AL1170" s="27"/>
      <c r="AM1170" s="27"/>
      <c r="AN1170" s="27"/>
      <c r="AO1170" s="27"/>
      <c r="AP1170" s="27"/>
      <c r="AQ1170" s="27"/>
      <c r="AR1170" s="27"/>
      <c r="AS1170" s="27"/>
      <c r="AT1170" s="27"/>
      <c r="AU1170" s="27"/>
      <c r="AV1170" s="27"/>
      <c r="AW1170" s="27"/>
      <c r="AX1170" s="12"/>
    </row>
    <row r="1171" spans="1:50" ht="15" customHeight="1" x14ac:dyDescent="0.25">
      <c r="A1171" s="30">
        <f>MAX(A$7:A1170)+1</f>
        <v>214</v>
      </c>
      <c r="B1171" s="27" t="s">
        <v>736</v>
      </c>
      <c r="C1171" s="27" t="s">
        <v>42</v>
      </c>
      <c r="D1171" s="5" t="s">
        <v>79</v>
      </c>
      <c r="E1171" s="13"/>
      <c r="F1171" s="27" t="s">
        <v>79</v>
      </c>
      <c r="G1171" s="27" t="s">
        <v>79</v>
      </c>
      <c r="H1171" s="27" t="s">
        <v>79</v>
      </c>
      <c r="I1171" s="27" t="s">
        <v>79</v>
      </c>
      <c r="J1171" s="27" t="s">
        <v>79</v>
      </c>
      <c r="K1171" s="27" t="s">
        <v>79</v>
      </c>
      <c r="L1171" s="27" t="s">
        <v>79</v>
      </c>
      <c r="M1171" s="27" t="s">
        <v>79</v>
      </c>
      <c r="N1171" s="27" t="s">
        <v>79</v>
      </c>
      <c r="O1171" s="27" t="s">
        <v>79</v>
      </c>
      <c r="P1171" s="27" t="s">
        <v>79</v>
      </c>
      <c r="Q1171" s="27" t="s">
        <v>79</v>
      </c>
      <c r="R1171" s="27" t="s">
        <v>79</v>
      </c>
      <c r="S1171" s="27" t="s">
        <v>79</v>
      </c>
      <c r="T1171" s="27" t="s">
        <v>79</v>
      </c>
      <c r="U1171" s="27" t="s">
        <v>79</v>
      </c>
      <c r="V1171" s="27" t="s">
        <v>79</v>
      </c>
      <c r="W1171" s="27" t="s">
        <v>79</v>
      </c>
      <c r="X1171" s="27" t="s">
        <v>79</v>
      </c>
      <c r="Y1171" s="27" t="s">
        <v>79</v>
      </c>
      <c r="Z1171" s="27" t="s">
        <v>79</v>
      </c>
      <c r="AA1171" s="27" t="s">
        <v>79</v>
      </c>
      <c r="AB1171" s="27" t="s">
        <v>79</v>
      </c>
      <c r="AC1171" s="27" t="s">
        <v>79</v>
      </c>
      <c r="AD1171" s="27" t="s">
        <v>79</v>
      </c>
      <c r="AE1171" s="27" t="s">
        <v>79</v>
      </c>
      <c r="AF1171" s="27" t="s">
        <v>79</v>
      </c>
      <c r="AG1171" s="27" t="s">
        <v>79</v>
      </c>
      <c r="AH1171" s="27" t="s">
        <v>79</v>
      </c>
      <c r="AI1171" s="27" t="s">
        <v>79</v>
      </c>
      <c r="AJ1171" s="27" t="s">
        <v>79</v>
      </c>
      <c r="AK1171" s="27" t="s">
        <v>79</v>
      </c>
      <c r="AL1171" s="27" t="s">
        <v>79</v>
      </c>
      <c r="AM1171" s="27" t="s">
        <v>79</v>
      </c>
      <c r="AN1171" s="27" t="s">
        <v>79</v>
      </c>
      <c r="AO1171" s="27" t="s">
        <v>79</v>
      </c>
      <c r="AP1171" s="27" t="s">
        <v>79</v>
      </c>
      <c r="AQ1171" s="27" t="s">
        <v>79</v>
      </c>
      <c r="AR1171" s="27" t="s">
        <v>79</v>
      </c>
      <c r="AS1171" s="27" t="s">
        <v>79</v>
      </c>
      <c r="AT1171" s="27" t="s">
        <v>79</v>
      </c>
      <c r="AU1171" s="27" t="s">
        <v>79</v>
      </c>
      <c r="AV1171" s="27" t="s">
        <v>79</v>
      </c>
      <c r="AW1171" s="27" t="s">
        <v>79</v>
      </c>
      <c r="AX1171" s="12"/>
    </row>
    <row r="1172" spans="1:50" ht="15" customHeight="1" x14ac:dyDescent="0.25">
      <c r="A1172" s="30"/>
      <c r="B1172" s="27"/>
      <c r="C1172" s="27"/>
      <c r="D1172" s="5" t="s">
        <v>78</v>
      </c>
      <c r="E1172" s="13"/>
      <c r="F1172" s="27"/>
      <c r="G1172" s="27"/>
      <c r="H1172" s="27"/>
      <c r="I1172" s="27"/>
      <c r="J1172" s="27"/>
      <c r="K1172" s="27"/>
      <c r="L1172" s="27"/>
      <c r="M1172" s="27"/>
      <c r="N1172" s="27"/>
      <c r="O1172" s="27"/>
      <c r="P1172" s="27"/>
      <c r="Q1172" s="27"/>
      <c r="R1172" s="27"/>
      <c r="S1172" s="27"/>
      <c r="T1172" s="27"/>
      <c r="U1172" s="27"/>
      <c r="V1172" s="27"/>
      <c r="W1172" s="27"/>
      <c r="X1172" s="27"/>
      <c r="Y1172" s="27"/>
      <c r="Z1172" s="27"/>
      <c r="AA1172" s="27"/>
      <c r="AB1172" s="27"/>
      <c r="AC1172" s="27"/>
      <c r="AD1172" s="27"/>
      <c r="AE1172" s="27"/>
      <c r="AF1172" s="27"/>
      <c r="AG1172" s="27"/>
      <c r="AH1172" s="27"/>
      <c r="AI1172" s="27"/>
      <c r="AJ1172" s="27"/>
      <c r="AK1172" s="27"/>
      <c r="AL1172" s="27"/>
      <c r="AM1172" s="27"/>
      <c r="AN1172" s="27"/>
      <c r="AO1172" s="27"/>
      <c r="AP1172" s="27"/>
      <c r="AQ1172" s="27"/>
      <c r="AR1172" s="27"/>
      <c r="AS1172" s="27"/>
      <c r="AT1172" s="27"/>
      <c r="AU1172" s="27"/>
      <c r="AV1172" s="27"/>
      <c r="AW1172" s="27"/>
      <c r="AX1172" s="12"/>
    </row>
    <row r="1173" spans="1:50" ht="15" customHeight="1" x14ac:dyDescent="0.25">
      <c r="A1173" s="30">
        <f>MAX(A$7:A1172)+1</f>
        <v>215</v>
      </c>
      <c r="B1173" s="27" t="s">
        <v>737</v>
      </c>
      <c r="C1173" s="27" t="s">
        <v>42</v>
      </c>
      <c r="D1173" s="5" t="s">
        <v>78</v>
      </c>
      <c r="E1173" s="13"/>
      <c r="F1173" s="27" t="s">
        <v>79</v>
      </c>
      <c r="G1173" s="27" t="s">
        <v>79</v>
      </c>
      <c r="H1173" s="27" t="s">
        <v>79</v>
      </c>
      <c r="I1173" s="27" t="s">
        <v>79</v>
      </c>
      <c r="J1173" s="27" t="s">
        <v>79</v>
      </c>
      <c r="K1173" s="27" t="s">
        <v>79</v>
      </c>
      <c r="L1173" s="27" t="s">
        <v>79</v>
      </c>
      <c r="M1173" s="27" t="s">
        <v>79</v>
      </c>
      <c r="N1173" s="27" t="s">
        <v>79</v>
      </c>
      <c r="O1173" s="27" t="s">
        <v>79</v>
      </c>
      <c r="P1173" s="27" t="s">
        <v>79</v>
      </c>
      <c r="Q1173" s="27" t="s">
        <v>79</v>
      </c>
      <c r="R1173" s="27" t="s">
        <v>79</v>
      </c>
      <c r="S1173" s="27" t="s">
        <v>79</v>
      </c>
      <c r="T1173" s="27" t="s">
        <v>79</v>
      </c>
      <c r="U1173" s="27" t="s">
        <v>79</v>
      </c>
      <c r="V1173" s="27" t="s">
        <v>79</v>
      </c>
      <c r="W1173" s="27" t="s">
        <v>79</v>
      </c>
      <c r="X1173" s="27" t="s">
        <v>79</v>
      </c>
      <c r="Y1173" s="27" t="s">
        <v>79</v>
      </c>
      <c r="Z1173" s="27" t="s">
        <v>79</v>
      </c>
      <c r="AA1173" s="27" t="s">
        <v>79</v>
      </c>
      <c r="AB1173" s="27" t="s">
        <v>79</v>
      </c>
      <c r="AC1173" s="27" t="s">
        <v>79</v>
      </c>
      <c r="AD1173" s="27" t="s">
        <v>79</v>
      </c>
      <c r="AE1173" s="27" t="s">
        <v>79</v>
      </c>
      <c r="AF1173" s="27" t="s">
        <v>79</v>
      </c>
      <c r="AG1173" s="27" t="s">
        <v>79</v>
      </c>
      <c r="AH1173" s="27" t="s">
        <v>79</v>
      </c>
      <c r="AI1173" s="27" t="s">
        <v>79</v>
      </c>
      <c r="AJ1173" s="27" t="s">
        <v>79</v>
      </c>
      <c r="AK1173" s="27" t="s">
        <v>79</v>
      </c>
      <c r="AL1173" s="27" t="s">
        <v>79</v>
      </c>
      <c r="AM1173" s="27" t="s">
        <v>79</v>
      </c>
      <c r="AN1173" s="27" t="s">
        <v>79</v>
      </c>
      <c r="AO1173" s="27" t="s">
        <v>79</v>
      </c>
      <c r="AP1173" s="27" t="s">
        <v>79</v>
      </c>
      <c r="AQ1173" s="27" t="s">
        <v>79</v>
      </c>
      <c r="AR1173" s="27" t="s">
        <v>79</v>
      </c>
      <c r="AS1173" s="27" t="s">
        <v>79</v>
      </c>
      <c r="AT1173" s="27" t="s">
        <v>79</v>
      </c>
      <c r="AU1173" s="27" t="s">
        <v>79</v>
      </c>
      <c r="AV1173" s="27" t="s">
        <v>79</v>
      </c>
      <c r="AW1173" s="27" t="s">
        <v>79</v>
      </c>
      <c r="AX1173" s="12"/>
    </row>
    <row r="1174" spans="1:50" ht="15" customHeight="1" x14ac:dyDescent="0.25">
      <c r="A1174" s="30"/>
      <c r="B1174" s="27"/>
      <c r="C1174" s="27"/>
      <c r="D1174" s="5" t="s">
        <v>79</v>
      </c>
      <c r="E1174" s="13"/>
      <c r="F1174" s="27"/>
      <c r="G1174" s="27"/>
      <c r="H1174" s="27"/>
      <c r="I1174" s="27"/>
      <c r="J1174" s="27"/>
      <c r="K1174" s="27"/>
      <c r="L1174" s="27"/>
      <c r="M1174" s="27"/>
      <c r="N1174" s="27"/>
      <c r="O1174" s="27"/>
      <c r="P1174" s="27"/>
      <c r="Q1174" s="27"/>
      <c r="R1174" s="27"/>
      <c r="S1174" s="27"/>
      <c r="T1174" s="27"/>
      <c r="U1174" s="27"/>
      <c r="V1174" s="27"/>
      <c r="W1174" s="27"/>
      <c r="X1174" s="27"/>
      <c r="Y1174" s="27"/>
      <c r="Z1174" s="27"/>
      <c r="AA1174" s="27"/>
      <c r="AB1174" s="27"/>
      <c r="AC1174" s="27"/>
      <c r="AD1174" s="27"/>
      <c r="AE1174" s="27"/>
      <c r="AF1174" s="27"/>
      <c r="AG1174" s="27"/>
      <c r="AH1174" s="27"/>
      <c r="AI1174" s="27"/>
      <c r="AJ1174" s="27"/>
      <c r="AK1174" s="27"/>
      <c r="AL1174" s="27"/>
      <c r="AM1174" s="27"/>
      <c r="AN1174" s="27"/>
      <c r="AO1174" s="27"/>
      <c r="AP1174" s="27"/>
      <c r="AQ1174" s="27"/>
      <c r="AR1174" s="27"/>
      <c r="AS1174" s="27"/>
      <c r="AT1174" s="27"/>
      <c r="AU1174" s="27"/>
      <c r="AV1174" s="27"/>
      <c r="AW1174" s="27"/>
      <c r="AX1174" s="12"/>
    </row>
    <row r="1175" spans="1:50" ht="15" customHeight="1" x14ac:dyDescent="0.25">
      <c r="A1175" s="30">
        <f>MAX(A$7:A1174)+1</f>
        <v>216</v>
      </c>
      <c r="B1175" s="27" t="s">
        <v>738</v>
      </c>
      <c r="C1175" s="27" t="s">
        <v>42</v>
      </c>
      <c r="D1175" s="5" t="s">
        <v>78</v>
      </c>
      <c r="E1175" s="13"/>
      <c r="F1175" s="27" t="s">
        <v>78</v>
      </c>
      <c r="G1175" s="27" t="s">
        <v>78</v>
      </c>
      <c r="H1175" s="27" t="s">
        <v>78</v>
      </c>
      <c r="I1175" s="27" t="s">
        <v>78</v>
      </c>
      <c r="J1175" s="27" t="s">
        <v>78</v>
      </c>
      <c r="K1175" s="27" t="s">
        <v>78</v>
      </c>
      <c r="L1175" s="27" t="s">
        <v>78</v>
      </c>
      <c r="M1175" s="27" t="s">
        <v>78</v>
      </c>
      <c r="N1175" s="27" t="s">
        <v>78</v>
      </c>
      <c r="O1175" s="27" t="s">
        <v>78</v>
      </c>
      <c r="P1175" s="27" t="s">
        <v>78</v>
      </c>
      <c r="Q1175" s="27" t="s">
        <v>78</v>
      </c>
      <c r="R1175" s="27" t="s">
        <v>78</v>
      </c>
      <c r="S1175" s="27" t="s">
        <v>78</v>
      </c>
      <c r="T1175" s="27" t="s">
        <v>78</v>
      </c>
      <c r="U1175" s="27" t="s">
        <v>78</v>
      </c>
      <c r="V1175" s="27" t="s">
        <v>78</v>
      </c>
      <c r="W1175" s="27" t="s">
        <v>78</v>
      </c>
      <c r="X1175" s="27" t="s">
        <v>78</v>
      </c>
      <c r="Y1175" s="27" t="s">
        <v>78</v>
      </c>
      <c r="Z1175" s="27" t="s">
        <v>78</v>
      </c>
      <c r="AA1175" s="27" t="s">
        <v>78</v>
      </c>
      <c r="AB1175" s="27" t="s">
        <v>78</v>
      </c>
      <c r="AC1175" s="27" t="s">
        <v>78</v>
      </c>
      <c r="AD1175" s="27" t="s">
        <v>78</v>
      </c>
      <c r="AE1175" s="27" t="s">
        <v>78</v>
      </c>
      <c r="AF1175" s="27" t="s">
        <v>78</v>
      </c>
      <c r="AG1175" s="27" t="s">
        <v>78</v>
      </c>
      <c r="AH1175" s="27" t="s">
        <v>78</v>
      </c>
      <c r="AI1175" s="27" t="s">
        <v>78</v>
      </c>
      <c r="AJ1175" s="27" t="s">
        <v>78</v>
      </c>
      <c r="AK1175" s="27" t="s">
        <v>78</v>
      </c>
      <c r="AL1175" s="27" t="s">
        <v>78</v>
      </c>
      <c r="AM1175" s="27" t="s">
        <v>78</v>
      </c>
      <c r="AN1175" s="27" t="s">
        <v>78</v>
      </c>
      <c r="AO1175" s="27" t="s">
        <v>78</v>
      </c>
      <c r="AP1175" s="27" t="s">
        <v>78</v>
      </c>
      <c r="AQ1175" s="27" t="s">
        <v>78</v>
      </c>
      <c r="AR1175" s="27" t="s">
        <v>78</v>
      </c>
      <c r="AS1175" s="27" t="s">
        <v>78</v>
      </c>
      <c r="AT1175" s="27" t="s">
        <v>78</v>
      </c>
      <c r="AU1175" s="27" t="s">
        <v>78</v>
      </c>
      <c r="AV1175" s="27" t="s">
        <v>78</v>
      </c>
      <c r="AW1175" s="27" t="s">
        <v>78</v>
      </c>
      <c r="AX1175" s="29" t="s">
        <v>836</v>
      </c>
    </row>
    <row r="1176" spans="1:50" ht="15" customHeight="1" x14ac:dyDescent="0.25">
      <c r="A1176" s="30"/>
      <c r="B1176" s="27"/>
      <c r="C1176" s="27"/>
      <c r="D1176" s="5" t="s">
        <v>79</v>
      </c>
      <c r="E1176" s="13"/>
      <c r="F1176" s="27"/>
      <c r="G1176" s="27"/>
      <c r="H1176" s="27"/>
      <c r="I1176" s="27"/>
      <c r="J1176" s="27"/>
      <c r="K1176" s="27"/>
      <c r="L1176" s="27"/>
      <c r="M1176" s="27"/>
      <c r="N1176" s="27"/>
      <c r="O1176" s="27"/>
      <c r="P1176" s="27"/>
      <c r="Q1176" s="27"/>
      <c r="R1176" s="27"/>
      <c r="S1176" s="27"/>
      <c r="T1176" s="27"/>
      <c r="U1176" s="27"/>
      <c r="V1176" s="27"/>
      <c r="W1176" s="27"/>
      <c r="X1176" s="27"/>
      <c r="Y1176" s="27"/>
      <c r="Z1176" s="27"/>
      <c r="AA1176" s="27"/>
      <c r="AB1176" s="27"/>
      <c r="AC1176" s="27"/>
      <c r="AD1176" s="27"/>
      <c r="AE1176" s="27"/>
      <c r="AF1176" s="27"/>
      <c r="AG1176" s="27"/>
      <c r="AH1176" s="27"/>
      <c r="AI1176" s="27"/>
      <c r="AJ1176" s="27"/>
      <c r="AK1176" s="27"/>
      <c r="AL1176" s="27"/>
      <c r="AM1176" s="27"/>
      <c r="AN1176" s="27"/>
      <c r="AO1176" s="27"/>
      <c r="AP1176" s="27"/>
      <c r="AQ1176" s="27"/>
      <c r="AR1176" s="27"/>
      <c r="AS1176" s="27"/>
      <c r="AT1176" s="27"/>
      <c r="AU1176" s="27"/>
      <c r="AV1176" s="27"/>
      <c r="AW1176" s="27"/>
      <c r="AX1176" s="29"/>
    </row>
    <row r="1177" spans="1:50" ht="15" customHeight="1" x14ac:dyDescent="0.25">
      <c r="A1177" s="30">
        <f>MAX(A$7:A1176)+1</f>
        <v>217</v>
      </c>
      <c r="B1177" s="27" t="s">
        <v>739</v>
      </c>
      <c r="C1177" s="27" t="s">
        <v>42</v>
      </c>
      <c r="D1177" s="5" t="s">
        <v>78</v>
      </c>
      <c r="E1177" s="13"/>
      <c r="F1177" s="27" t="s">
        <v>78</v>
      </c>
      <c r="G1177" s="27" t="s">
        <v>78</v>
      </c>
      <c r="H1177" s="27" t="s">
        <v>78</v>
      </c>
      <c r="I1177" s="27" t="s">
        <v>78</v>
      </c>
      <c r="J1177" s="27" t="s">
        <v>78</v>
      </c>
      <c r="K1177" s="27" t="s">
        <v>78</v>
      </c>
      <c r="L1177" s="27" t="s">
        <v>78</v>
      </c>
      <c r="M1177" s="27" t="s">
        <v>78</v>
      </c>
      <c r="N1177" s="27" t="s">
        <v>78</v>
      </c>
      <c r="O1177" s="27" t="s">
        <v>78</v>
      </c>
      <c r="P1177" s="27" t="s">
        <v>78</v>
      </c>
      <c r="Q1177" s="27" t="s">
        <v>78</v>
      </c>
      <c r="R1177" s="27" t="s">
        <v>78</v>
      </c>
      <c r="S1177" s="27" t="s">
        <v>78</v>
      </c>
      <c r="T1177" s="27" t="s">
        <v>78</v>
      </c>
      <c r="U1177" s="27" t="s">
        <v>78</v>
      </c>
      <c r="V1177" s="27" t="s">
        <v>78</v>
      </c>
      <c r="W1177" s="27" t="s">
        <v>78</v>
      </c>
      <c r="X1177" s="27" t="s">
        <v>78</v>
      </c>
      <c r="Y1177" s="27" t="s">
        <v>78</v>
      </c>
      <c r="Z1177" s="27" t="s">
        <v>78</v>
      </c>
      <c r="AA1177" s="27" t="s">
        <v>78</v>
      </c>
      <c r="AB1177" s="27" t="s">
        <v>78</v>
      </c>
      <c r="AC1177" s="27" t="s">
        <v>78</v>
      </c>
      <c r="AD1177" s="27" t="s">
        <v>78</v>
      </c>
      <c r="AE1177" s="27" t="s">
        <v>78</v>
      </c>
      <c r="AF1177" s="27" t="s">
        <v>78</v>
      </c>
      <c r="AG1177" s="27" t="s">
        <v>78</v>
      </c>
      <c r="AH1177" s="27" t="s">
        <v>78</v>
      </c>
      <c r="AI1177" s="27" t="s">
        <v>78</v>
      </c>
      <c r="AJ1177" s="27" t="s">
        <v>78</v>
      </c>
      <c r="AK1177" s="27" t="s">
        <v>78</v>
      </c>
      <c r="AL1177" s="27" t="s">
        <v>78</v>
      </c>
      <c r="AM1177" s="27" t="s">
        <v>78</v>
      </c>
      <c r="AN1177" s="27" t="s">
        <v>78</v>
      </c>
      <c r="AO1177" s="27" t="s">
        <v>78</v>
      </c>
      <c r="AP1177" s="27" t="s">
        <v>78</v>
      </c>
      <c r="AQ1177" s="27" t="s">
        <v>78</v>
      </c>
      <c r="AR1177" s="27" t="s">
        <v>78</v>
      </c>
      <c r="AS1177" s="27" t="s">
        <v>78</v>
      </c>
      <c r="AT1177" s="27" t="s">
        <v>78</v>
      </c>
      <c r="AU1177" s="27" t="s">
        <v>78</v>
      </c>
      <c r="AV1177" s="27" t="s">
        <v>78</v>
      </c>
      <c r="AW1177" s="27" t="s">
        <v>78</v>
      </c>
      <c r="AX1177" s="12"/>
    </row>
    <row r="1178" spans="1:50" ht="15" customHeight="1" x14ac:dyDescent="0.25">
      <c r="A1178" s="30"/>
      <c r="B1178" s="27"/>
      <c r="C1178" s="27"/>
      <c r="D1178" s="5" t="s">
        <v>79</v>
      </c>
      <c r="E1178" s="13"/>
      <c r="F1178" s="27"/>
      <c r="G1178" s="27"/>
      <c r="H1178" s="27"/>
      <c r="I1178" s="27"/>
      <c r="J1178" s="27"/>
      <c r="K1178" s="27"/>
      <c r="L1178" s="27"/>
      <c r="M1178" s="27"/>
      <c r="N1178" s="27"/>
      <c r="O1178" s="27"/>
      <c r="P1178" s="27"/>
      <c r="Q1178" s="27"/>
      <c r="R1178" s="27"/>
      <c r="S1178" s="27"/>
      <c r="T1178" s="27"/>
      <c r="U1178" s="27"/>
      <c r="V1178" s="27"/>
      <c r="W1178" s="27"/>
      <c r="X1178" s="27"/>
      <c r="Y1178" s="27"/>
      <c r="Z1178" s="27"/>
      <c r="AA1178" s="27"/>
      <c r="AB1178" s="27"/>
      <c r="AC1178" s="27"/>
      <c r="AD1178" s="27"/>
      <c r="AE1178" s="27"/>
      <c r="AF1178" s="27"/>
      <c r="AG1178" s="27"/>
      <c r="AH1178" s="27"/>
      <c r="AI1178" s="27"/>
      <c r="AJ1178" s="27"/>
      <c r="AK1178" s="27"/>
      <c r="AL1178" s="27"/>
      <c r="AM1178" s="27"/>
      <c r="AN1178" s="27"/>
      <c r="AO1178" s="27"/>
      <c r="AP1178" s="27"/>
      <c r="AQ1178" s="27"/>
      <c r="AR1178" s="27"/>
      <c r="AS1178" s="27"/>
      <c r="AT1178" s="27"/>
      <c r="AU1178" s="27"/>
      <c r="AV1178" s="27"/>
      <c r="AW1178" s="27"/>
      <c r="AX1178" s="12"/>
    </row>
    <row r="1179" spans="1:50" ht="15" customHeight="1" x14ac:dyDescent="0.25">
      <c r="A1179" s="30">
        <f>MAX(A$7:A1178)+1</f>
        <v>218</v>
      </c>
      <c r="B1179" s="27" t="s">
        <v>740</v>
      </c>
      <c r="C1179" s="27" t="s">
        <v>42</v>
      </c>
      <c r="D1179" s="5" t="s">
        <v>78</v>
      </c>
      <c r="E1179" s="13"/>
      <c r="F1179" s="27" t="s">
        <v>78</v>
      </c>
      <c r="G1179" s="27" t="s">
        <v>78</v>
      </c>
      <c r="H1179" s="27" t="s">
        <v>78</v>
      </c>
      <c r="I1179" s="27" t="s">
        <v>78</v>
      </c>
      <c r="J1179" s="27" t="s">
        <v>78</v>
      </c>
      <c r="K1179" s="27" t="s">
        <v>78</v>
      </c>
      <c r="L1179" s="27" t="s">
        <v>78</v>
      </c>
      <c r="M1179" s="27" t="s">
        <v>78</v>
      </c>
      <c r="N1179" s="27" t="s">
        <v>78</v>
      </c>
      <c r="O1179" s="27" t="s">
        <v>78</v>
      </c>
      <c r="P1179" s="27" t="s">
        <v>78</v>
      </c>
      <c r="Q1179" s="27" t="s">
        <v>78</v>
      </c>
      <c r="R1179" s="27" t="s">
        <v>78</v>
      </c>
      <c r="S1179" s="27" t="s">
        <v>78</v>
      </c>
      <c r="T1179" s="27" t="s">
        <v>78</v>
      </c>
      <c r="U1179" s="27" t="s">
        <v>78</v>
      </c>
      <c r="V1179" s="27" t="s">
        <v>78</v>
      </c>
      <c r="W1179" s="27" t="s">
        <v>78</v>
      </c>
      <c r="X1179" s="27" t="s">
        <v>78</v>
      </c>
      <c r="Y1179" s="27" t="s">
        <v>78</v>
      </c>
      <c r="Z1179" s="27" t="s">
        <v>78</v>
      </c>
      <c r="AA1179" s="27" t="s">
        <v>78</v>
      </c>
      <c r="AB1179" s="27" t="s">
        <v>78</v>
      </c>
      <c r="AC1179" s="27" t="s">
        <v>78</v>
      </c>
      <c r="AD1179" s="27" t="s">
        <v>78</v>
      </c>
      <c r="AE1179" s="27" t="s">
        <v>78</v>
      </c>
      <c r="AF1179" s="27" t="s">
        <v>78</v>
      </c>
      <c r="AG1179" s="27" t="s">
        <v>78</v>
      </c>
      <c r="AH1179" s="27" t="s">
        <v>78</v>
      </c>
      <c r="AI1179" s="27" t="s">
        <v>78</v>
      </c>
      <c r="AJ1179" s="27" t="s">
        <v>78</v>
      </c>
      <c r="AK1179" s="27" t="s">
        <v>78</v>
      </c>
      <c r="AL1179" s="27" t="s">
        <v>78</v>
      </c>
      <c r="AM1179" s="27" t="s">
        <v>78</v>
      </c>
      <c r="AN1179" s="27" t="s">
        <v>78</v>
      </c>
      <c r="AO1179" s="27" t="s">
        <v>78</v>
      </c>
      <c r="AP1179" s="27" t="s">
        <v>78</v>
      </c>
      <c r="AQ1179" s="27" t="s">
        <v>78</v>
      </c>
      <c r="AR1179" s="27" t="s">
        <v>78</v>
      </c>
      <c r="AS1179" s="27" t="s">
        <v>78</v>
      </c>
      <c r="AT1179" s="27" t="s">
        <v>78</v>
      </c>
      <c r="AU1179" s="27" t="s">
        <v>78</v>
      </c>
      <c r="AV1179" s="27" t="s">
        <v>78</v>
      </c>
      <c r="AW1179" s="27" t="s">
        <v>78</v>
      </c>
      <c r="AX1179" s="12"/>
    </row>
    <row r="1180" spans="1:50" ht="15" customHeight="1" x14ac:dyDescent="0.25">
      <c r="A1180" s="30"/>
      <c r="B1180" s="27"/>
      <c r="C1180" s="27"/>
      <c r="D1180" s="5" t="s">
        <v>79</v>
      </c>
      <c r="E1180" s="13"/>
      <c r="F1180" s="27"/>
      <c r="G1180" s="27"/>
      <c r="H1180" s="27"/>
      <c r="I1180" s="27"/>
      <c r="J1180" s="27"/>
      <c r="K1180" s="27"/>
      <c r="L1180" s="27"/>
      <c r="M1180" s="27"/>
      <c r="N1180" s="27"/>
      <c r="O1180" s="27"/>
      <c r="P1180" s="27"/>
      <c r="Q1180" s="27"/>
      <c r="R1180" s="27"/>
      <c r="S1180" s="27"/>
      <c r="T1180" s="27"/>
      <c r="U1180" s="27"/>
      <c r="V1180" s="27"/>
      <c r="W1180" s="27"/>
      <c r="X1180" s="27"/>
      <c r="Y1180" s="27"/>
      <c r="Z1180" s="27"/>
      <c r="AA1180" s="27"/>
      <c r="AB1180" s="27"/>
      <c r="AC1180" s="27"/>
      <c r="AD1180" s="27"/>
      <c r="AE1180" s="27"/>
      <c r="AF1180" s="27"/>
      <c r="AG1180" s="27"/>
      <c r="AH1180" s="27"/>
      <c r="AI1180" s="27"/>
      <c r="AJ1180" s="27"/>
      <c r="AK1180" s="27"/>
      <c r="AL1180" s="27"/>
      <c r="AM1180" s="27"/>
      <c r="AN1180" s="27"/>
      <c r="AO1180" s="27"/>
      <c r="AP1180" s="27"/>
      <c r="AQ1180" s="27"/>
      <c r="AR1180" s="27"/>
      <c r="AS1180" s="27"/>
      <c r="AT1180" s="27"/>
      <c r="AU1180" s="27"/>
      <c r="AV1180" s="27"/>
      <c r="AW1180" s="27"/>
      <c r="AX1180" s="12"/>
    </row>
    <row r="1181" spans="1:50" ht="15" customHeight="1" x14ac:dyDescent="0.25">
      <c r="A1181" s="30">
        <f>MAX(A$7:A1180)+1</f>
        <v>219</v>
      </c>
      <c r="B1181" s="27" t="s">
        <v>741</v>
      </c>
      <c r="C1181" s="27" t="s">
        <v>42</v>
      </c>
      <c r="D1181" s="5" t="s">
        <v>78</v>
      </c>
      <c r="E1181" s="13"/>
      <c r="F1181" s="27" t="s">
        <v>79</v>
      </c>
      <c r="G1181" s="27" t="s">
        <v>79</v>
      </c>
      <c r="H1181" s="27" t="s">
        <v>79</v>
      </c>
      <c r="I1181" s="27" t="s">
        <v>79</v>
      </c>
      <c r="J1181" s="27" t="s">
        <v>79</v>
      </c>
      <c r="K1181" s="27" t="s">
        <v>79</v>
      </c>
      <c r="L1181" s="27" t="s">
        <v>79</v>
      </c>
      <c r="M1181" s="27" t="s">
        <v>79</v>
      </c>
      <c r="N1181" s="27" t="s">
        <v>79</v>
      </c>
      <c r="O1181" s="27" t="s">
        <v>79</v>
      </c>
      <c r="P1181" s="27" t="s">
        <v>79</v>
      </c>
      <c r="Q1181" s="27" t="s">
        <v>79</v>
      </c>
      <c r="R1181" s="27" t="s">
        <v>79</v>
      </c>
      <c r="S1181" s="27" t="s">
        <v>79</v>
      </c>
      <c r="T1181" s="27" t="s">
        <v>79</v>
      </c>
      <c r="U1181" s="27" t="s">
        <v>79</v>
      </c>
      <c r="V1181" s="27" t="s">
        <v>79</v>
      </c>
      <c r="W1181" s="27" t="s">
        <v>79</v>
      </c>
      <c r="X1181" s="27" t="s">
        <v>79</v>
      </c>
      <c r="Y1181" s="27" t="s">
        <v>79</v>
      </c>
      <c r="Z1181" s="27" t="s">
        <v>79</v>
      </c>
      <c r="AA1181" s="27" t="s">
        <v>79</v>
      </c>
      <c r="AB1181" s="27" t="s">
        <v>79</v>
      </c>
      <c r="AC1181" s="27" t="s">
        <v>79</v>
      </c>
      <c r="AD1181" s="27" t="s">
        <v>79</v>
      </c>
      <c r="AE1181" s="27" t="s">
        <v>79</v>
      </c>
      <c r="AF1181" s="27" t="s">
        <v>79</v>
      </c>
      <c r="AG1181" s="27" t="s">
        <v>79</v>
      </c>
      <c r="AH1181" s="27" t="s">
        <v>79</v>
      </c>
      <c r="AI1181" s="27" t="s">
        <v>79</v>
      </c>
      <c r="AJ1181" s="27" t="s">
        <v>79</v>
      </c>
      <c r="AK1181" s="27" t="s">
        <v>79</v>
      </c>
      <c r="AL1181" s="27" t="s">
        <v>79</v>
      </c>
      <c r="AM1181" s="27" t="s">
        <v>79</v>
      </c>
      <c r="AN1181" s="27" t="s">
        <v>79</v>
      </c>
      <c r="AO1181" s="27" t="s">
        <v>79</v>
      </c>
      <c r="AP1181" s="27" t="s">
        <v>79</v>
      </c>
      <c r="AQ1181" s="27" t="s">
        <v>79</v>
      </c>
      <c r="AR1181" s="27" t="s">
        <v>79</v>
      </c>
      <c r="AS1181" s="27" t="s">
        <v>79</v>
      </c>
      <c r="AT1181" s="27" t="s">
        <v>79</v>
      </c>
      <c r="AU1181" s="27" t="s">
        <v>79</v>
      </c>
      <c r="AV1181" s="27" t="s">
        <v>79</v>
      </c>
      <c r="AW1181" s="27" t="s">
        <v>79</v>
      </c>
      <c r="AX1181" s="12"/>
    </row>
    <row r="1182" spans="1:50" ht="15" customHeight="1" x14ac:dyDescent="0.25">
      <c r="A1182" s="30"/>
      <c r="B1182" s="27"/>
      <c r="C1182" s="27"/>
      <c r="D1182" s="5" t="s">
        <v>79</v>
      </c>
      <c r="E1182" s="13"/>
      <c r="F1182" s="27"/>
      <c r="G1182" s="27"/>
      <c r="H1182" s="27"/>
      <c r="I1182" s="27"/>
      <c r="J1182" s="27"/>
      <c r="K1182" s="27"/>
      <c r="L1182" s="27"/>
      <c r="M1182" s="27"/>
      <c r="N1182" s="27"/>
      <c r="O1182" s="27"/>
      <c r="P1182" s="27"/>
      <c r="Q1182" s="27"/>
      <c r="R1182" s="27"/>
      <c r="S1182" s="27"/>
      <c r="T1182" s="27"/>
      <c r="U1182" s="27"/>
      <c r="V1182" s="27"/>
      <c r="W1182" s="27"/>
      <c r="X1182" s="27"/>
      <c r="Y1182" s="27"/>
      <c r="Z1182" s="27"/>
      <c r="AA1182" s="27"/>
      <c r="AB1182" s="27"/>
      <c r="AC1182" s="27"/>
      <c r="AD1182" s="27"/>
      <c r="AE1182" s="27"/>
      <c r="AF1182" s="27"/>
      <c r="AG1182" s="27"/>
      <c r="AH1182" s="27"/>
      <c r="AI1182" s="27"/>
      <c r="AJ1182" s="27"/>
      <c r="AK1182" s="27"/>
      <c r="AL1182" s="27"/>
      <c r="AM1182" s="27"/>
      <c r="AN1182" s="27"/>
      <c r="AO1182" s="27"/>
      <c r="AP1182" s="27"/>
      <c r="AQ1182" s="27"/>
      <c r="AR1182" s="27"/>
      <c r="AS1182" s="27"/>
      <c r="AT1182" s="27"/>
      <c r="AU1182" s="27"/>
      <c r="AV1182" s="27"/>
      <c r="AW1182" s="27"/>
      <c r="AX1182" s="12"/>
    </row>
    <row r="1183" spans="1:50" ht="15" customHeight="1" x14ac:dyDescent="0.25">
      <c r="A1183" s="30">
        <f>MAX(A$7:A1182)+1</f>
        <v>220</v>
      </c>
      <c r="B1183" s="27" t="s">
        <v>742</v>
      </c>
      <c r="C1183" s="27" t="s">
        <v>42</v>
      </c>
      <c r="D1183" s="5" t="s">
        <v>78</v>
      </c>
      <c r="E1183" s="13"/>
      <c r="F1183" s="27" t="s">
        <v>79</v>
      </c>
      <c r="G1183" s="27" t="s">
        <v>79</v>
      </c>
      <c r="H1183" s="27" t="s">
        <v>79</v>
      </c>
      <c r="I1183" s="27" t="s">
        <v>79</v>
      </c>
      <c r="J1183" s="27" t="s">
        <v>79</v>
      </c>
      <c r="K1183" s="27" t="s">
        <v>79</v>
      </c>
      <c r="L1183" s="27" t="s">
        <v>79</v>
      </c>
      <c r="M1183" s="27" t="s">
        <v>79</v>
      </c>
      <c r="N1183" s="27" t="s">
        <v>79</v>
      </c>
      <c r="O1183" s="27" t="s">
        <v>79</v>
      </c>
      <c r="P1183" s="27" t="s">
        <v>79</v>
      </c>
      <c r="Q1183" s="27" t="s">
        <v>79</v>
      </c>
      <c r="R1183" s="27" t="s">
        <v>79</v>
      </c>
      <c r="S1183" s="27" t="s">
        <v>79</v>
      </c>
      <c r="T1183" s="27" t="s">
        <v>79</v>
      </c>
      <c r="U1183" s="27" t="s">
        <v>79</v>
      </c>
      <c r="V1183" s="27" t="s">
        <v>79</v>
      </c>
      <c r="W1183" s="27" t="s">
        <v>79</v>
      </c>
      <c r="X1183" s="27" t="s">
        <v>79</v>
      </c>
      <c r="Y1183" s="27" t="s">
        <v>79</v>
      </c>
      <c r="Z1183" s="27" t="s">
        <v>79</v>
      </c>
      <c r="AA1183" s="27" t="s">
        <v>79</v>
      </c>
      <c r="AB1183" s="27" t="s">
        <v>79</v>
      </c>
      <c r="AC1183" s="27" t="s">
        <v>79</v>
      </c>
      <c r="AD1183" s="27" t="s">
        <v>79</v>
      </c>
      <c r="AE1183" s="27" t="s">
        <v>79</v>
      </c>
      <c r="AF1183" s="27" t="s">
        <v>79</v>
      </c>
      <c r="AG1183" s="27" t="s">
        <v>79</v>
      </c>
      <c r="AH1183" s="27" t="s">
        <v>79</v>
      </c>
      <c r="AI1183" s="27" t="s">
        <v>79</v>
      </c>
      <c r="AJ1183" s="27" t="s">
        <v>79</v>
      </c>
      <c r="AK1183" s="27" t="s">
        <v>79</v>
      </c>
      <c r="AL1183" s="27" t="s">
        <v>79</v>
      </c>
      <c r="AM1183" s="27" t="s">
        <v>79</v>
      </c>
      <c r="AN1183" s="27" t="s">
        <v>79</v>
      </c>
      <c r="AO1183" s="27" t="s">
        <v>79</v>
      </c>
      <c r="AP1183" s="27" t="s">
        <v>79</v>
      </c>
      <c r="AQ1183" s="27" t="s">
        <v>79</v>
      </c>
      <c r="AR1183" s="27" t="s">
        <v>79</v>
      </c>
      <c r="AS1183" s="27" t="s">
        <v>79</v>
      </c>
      <c r="AT1183" s="27" t="s">
        <v>79</v>
      </c>
      <c r="AU1183" s="27" t="s">
        <v>79</v>
      </c>
      <c r="AV1183" s="27" t="s">
        <v>79</v>
      </c>
      <c r="AW1183" s="27" t="s">
        <v>79</v>
      </c>
      <c r="AX1183" s="12"/>
    </row>
    <row r="1184" spans="1:50" ht="15" customHeight="1" x14ac:dyDescent="0.25">
      <c r="A1184" s="30"/>
      <c r="B1184" s="27"/>
      <c r="C1184" s="27"/>
      <c r="D1184" s="5" t="s">
        <v>79</v>
      </c>
      <c r="E1184" s="13"/>
      <c r="F1184" s="27"/>
      <c r="G1184" s="27"/>
      <c r="H1184" s="27"/>
      <c r="I1184" s="27"/>
      <c r="J1184" s="27"/>
      <c r="K1184" s="27"/>
      <c r="L1184" s="27"/>
      <c r="M1184" s="27"/>
      <c r="N1184" s="27"/>
      <c r="O1184" s="27"/>
      <c r="P1184" s="27"/>
      <c r="Q1184" s="27"/>
      <c r="R1184" s="27"/>
      <c r="S1184" s="27"/>
      <c r="T1184" s="27"/>
      <c r="U1184" s="27"/>
      <c r="V1184" s="27"/>
      <c r="W1184" s="27"/>
      <c r="X1184" s="27"/>
      <c r="Y1184" s="27"/>
      <c r="Z1184" s="27"/>
      <c r="AA1184" s="27"/>
      <c r="AB1184" s="27"/>
      <c r="AC1184" s="27"/>
      <c r="AD1184" s="27"/>
      <c r="AE1184" s="27"/>
      <c r="AF1184" s="27"/>
      <c r="AG1184" s="27"/>
      <c r="AH1184" s="27"/>
      <c r="AI1184" s="27"/>
      <c r="AJ1184" s="27"/>
      <c r="AK1184" s="27"/>
      <c r="AL1184" s="27"/>
      <c r="AM1184" s="27"/>
      <c r="AN1184" s="27"/>
      <c r="AO1184" s="27"/>
      <c r="AP1184" s="27"/>
      <c r="AQ1184" s="27"/>
      <c r="AR1184" s="27"/>
      <c r="AS1184" s="27"/>
      <c r="AT1184" s="27"/>
      <c r="AU1184" s="27"/>
      <c r="AV1184" s="27"/>
      <c r="AW1184" s="27"/>
      <c r="AX1184" s="12"/>
    </row>
    <row r="1185" spans="1:50" ht="15" customHeight="1" x14ac:dyDescent="0.25">
      <c r="A1185" s="30">
        <f>MAX(A$7:A1184)+1</f>
        <v>221</v>
      </c>
      <c r="B1185" s="27" t="s">
        <v>743</v>
      </c>
      <c r="C1185" s="27" t="s">
        <v>42</v>
      </c>
      <c r="D1185" s="5" t="s">
        <v>78</v>
      </c>
      <c r="E1185" s="13"/>
      <c r="F1185" s="27" t="s">
        <v>79</v>
      </c>
      <c r="G1185" s="27" t="s">
        <v>79</v>
      </c>
      <c r="H1185" s="27" t="s">
        <v>79</v>
      </c>
      <c r="I1185" s="27" t="s">
        <v>79</v>
      </c>
      <c r="J1185" s="27" t="s">
        <v>79</v>
      </c>
      <c r="K1185" s="27" t="s">
        <v>79</v>
      </c>
      <c r="L1185" s="27" t="s">
        <v>79</v>
      </c>
      <c r="M1185" s="27" t="s">
        <v>79</v>
      </c>
      <c r="N1185" s="27" t="s">
        <v>79</v>
      </c>
      <c r="O1185" s="27" t="s">
        <v>79</v>
      </c>
      <c r="P1185" s="27" t="s">
        <v>79</v>
      </c>
      <c r="Q1185" s="27" t="s">
        <v>79</v>
      </c>
      <c r="R1185" s="27" t="s">
        <v>79</v>
      </c>
      <c r="S1185" s="27" t="s">
        <v>79</v>
      </c>
      <c r="T1185" s="27" t="s">
        <v>79</v>
      </c>
      <c r="U1185" s="27" t="s">
        <v>79</v>
      </c>
      <c r="V1185" s="27" t="s">
        <v>79</v>
      </c>
      <c r="W1185" s="27" t="s">
        <v>79</v>
      </c>
      <c r="X1185" s="27" t="s">
        <v>79</v>
      </c>
      <c r="Y1185" s="27" t="s">
        <v>79</v>
      </c>
      <c r="Z1185" s="27" t="s">
        <v>79</v>
      </c>
      <c r="AA1185" s="27" t="s">
        <v>79</v>
      </c>
      <c r="AB1185" s="27" t="s">
        <v>79</v>
      </c>
      <c r="AC1185" s="27" t="s">
        <v>79</v>
      </c>
      <c r="AD1185" s="27" t="s">
        <v>79</v>
      </c>
      <c r="AE1185" s="27" t="s">
        <v>79</v>
      </c>
      <c r="AF1185" s="27" t="s">
        <v>79</v>
      </c>
      <c r="AG1185" s="27" t="s">
        <v>79</v>
      </c>
      <c r="AH1185" s="27" t="s">
        <v>79</v>
      </c>
      <c r="AI1185" s="27" t="s">
        <v>79</v>
      </c>
      <c r="AJ1185" s="27" t="s">
        <v>79</v>
      </c>
      <c r="AK1185" s="27" t="s">
        <v>79</v>
      </c>
      <c r="AL1185" s="27" t="s">
        <v>79</v>
      </c>
      <c r="AM1185" s="27" t="s">
        <v>79</v>
      </c>
      <c r="AN1185" s="27" t="s">
        <v>79</v>
      </c>
      <c r="AO1185" s="27" t="s">
        <v>79</v>
      </c>
      <c r="AP1185" s="27" t="s">
        <v>79</v>
      </c>
      <c r="AQ1185" s="27" t="s">
        <v>79</v>
      </c>
      <c r="AR1185" s="27" t="s">
        <v>79</v>
      </c>
      <c r="AS1185" s="27" t="s">
        <v>79</v>
      </c>
      <c r="AT1185" s="27" t="s">
        <v>79</v>
      </c>
      <c r="AU1185" s="27" t="s">
        <v>79</v>
      </c>
      <c r="AV1185" s="27" t="s">
        <v>79</v>
      </c>
      <c r="AW1185" s="27" t="s">
        <v>79</v>
      </c>
      <c r="AX1185" s="12"/>
    </row>
    <row r="1186" spans="1:50" ht="15" customHeight="1" x14ac:dyDescent="0.25">
      <c r="A1186" s="30"/>
      <c r="B1186" s="27"/>
      <c r="C1186" s="27"/>
      <c r="D1186" s="5" t="s">
        <v>79</v>
      </c>
      <c r="E1186" s="13"/>
      <c r="F1186" s="27"/>
      <c r="G1186" s="27"/>
      <c r="H1186" s="27"/>
      <c r="I1186" s="27"/>
      <c r="J1186" s="27"/>
      <c r="K1186" s="27"/>
      <c r="L1186" s="27"/>
      <c r="M1186" s="27"/>
      <c r="N1186" s="27"/>
      <c r="O1186" s="27"/>
      <c r="P1186" s="27"/>
      <c r="Q1186" s="27"/>
      <c r="R1186" s="27"/>
      <c r="S1186" s="27"/>
      <c r="T1186" s="27"/>
      <c r="U1186" s="27"/>
      <c r="V1186" s="27"/>
      <c r="W1186" s="27"/>
      <c r="X1186" s="27"/>
      <c r="Y1186" s="27"/>
      <c r="Z1186" s="27"/>
      <c r="AA1186" s="27"/>
      <c r="AB1186" s="27"/>
      <c r="AC1186" s="27"/>
      <c r="AD1186" s="27"/>
      <c r="AE1186" s="27"/>
      <c r="AF1186" s="27"/>
      <c r="AG1186" s="27"/>
      <c r="AH1186" s="27"/>
      <c r="AI1186" s="27"/>
      <c r="AJ1186" s="27"/>
      <c r="AK1186" s="27"/>
      <c r="AL1186" s="27"/>
      <c r="AM1186" s="27"/>
      <c r="AN1186" s="27"/>
      <c r="AO1186" s="27"/>
      <c r="AP1186" s="27"/>
      <c r="AQ1186" s="27"/>
      <c r="AR1186" s="27"/>
      <c r="AS1186" s="27"/>
      <c r="AT1186" s="27"/>
      <c r="AU1186" s="27"/>
      <c r="AV1186" s="27"/>
      <c r="AW1186" s="27"/>
      <c r="AX1186" s="12"/>
    </row>
    <row r="1187" spans="1:50" ht="15" customHeight="1" x14ac:dyDescent="0.25">
      <c r="A1187" s="30">
        <f>MAX(A$7:A1186)+1</f>
        <v>222</v>
      </c>
      <c r="B1187" s="27" t="s">
        <v>744</v>
      </c>
      <c r="C1187" s="27" t="s">
        <v>42</v>
      </c>
      <c r="D1187" s="5" t="s">
        <v>78</v>
      </c>
      <c r="E1187" s="13"/>
      <c r="F1187" s="27" t="s">
        <v>79</v>
      </c>
      <c r="G1187" s="27" t="s">
        <v>79</v>
      </c>
      <c r="H1187" s="27" t="s">
        <v>79</v>
      </c>
      <c r="I1187" s="27" t="s">
        <v>79</v>
      </c>
      <c r="J1187" s="27" t="s">
        <v>79</v>
      </c>
      <c r="K1187" s="27" t="s">
        <v>79</v>
      </c>
      <c r="L1187" s="27" t="s">
        <v>79</v>
      </c>
      <c r="M1187" s="27" t="s">
        <v>79</v>
      </c>
      <c r="N1187" s="27" t="s">
        <v>79</v>
      </c>
      <c r="O1187" s="27" t="s">
        <v>79</v>
      </c>
      <c r="P1187" s="27" t="s">
        <v>79</v>
      </c>
      <c r="Q1187" s="27" t="s">
        <v>79</v>
      </c>
      <c r="R1187" s="27" t="s">
        <v>79</v>
      </c>
      <c r="S1187" s="27" t="s">
        <v>79</v>
      </c>
      <c r="T1187" s="27" t="s">
        <v>79</v>
      </c>
      <c r="U1187" s="27" t="s">
        <v>79</v>
      </c>
      <c r="V1187" s="27" t="s">
        <v>79</v>
      </c>
      <c r="W1187" s="27" t="s">
        <v>79</v>
      </c>
      <c r="X1187" s="27" t="s">
        <v>79</v>
      </c>
      <c r="Y1187" s="27" t="s">
        <v>79</v>
      </c>
      <c r="Z1187" s="27" t="s">
        <v>79</v>
      </c>
      <c r="AA1187" s="27" t="s">
        <v>79</v>
      </c>
      <c r="AB1187" s="27" t="s">
        <v>79</v>
      </c>
      <c r="AC1187" s="27" t="s">
        <v>79</v>
      </c>
      <c r="AD1187" s="27" t="s">
        <v>79</v>
      </c>
      <c r="AE1187" s="27" t="s">
        <v>79</v>
      </c>
      <c r="AF1187" s="27" t="s">
        <v>79</v>
      </c>
      <c r="AG1187" s="27" t="s">
        <v>79</v>
      </c>
      <c r="AH1187" s="27" t="s">
        <v>79</v>
      </c>
      <c r="AI1187" s="27" t="s">
        <v>79</v>
      </c>
      <c r="AJ1187" s="27" t="s">
        <v>79</v>
      </c>
      <c r="AK1187" s="27" t="s">
        <v>79</v>
      </c>
      <c r="AL1187" s="27" t="s">
        <v>79</v>
      </c>
      <c r="AM1187" s="27" t="s">
        <v>79</v>
      </c>
      <c r="AN1187" s="27" t="s">
        <v>79</v>
      </c>
      <c r="AO1187" s="27" t="s">
        <v>79</v>
      </c>
      <c r="AP1187" s="27" t="s">
        <v>79</v>
      </c>
      <c r="AQ1187" s="27" t="s">
        <v>79</v>
      </c>
      <c r="AR1187" s="27" t="s">
        <v>79</v>
      </c>
      <c r="AS1187" s="27" t="s">
        <v>79</v>
      </c>
      <c r="AT1187" s="27" t="s">
        <v>79</v>
      </c>
      <c r="AU1187" s="27" t="s">
        <v>79</v>
      </c>
      <c r="AV1187" s="27" t="s">
        <v>79</v>
      </c>
      <c r="AW1187" s="27" t="s">
        <v>79</v>
      </c>
      <c r="AX1187" s="12"/>
    </row>
    <row r="1188" spans="1:50" ht="15" customHeight="1" x14ac:dyDescent="0.25">
      <c r="A1188" s="30"/>
      <c r="B1188" s="27"/>
      <c r="C1188" s="27"/>
      <c r="D1188" s="5" t="s">
        <v>79</v>
      </c>
      <c r="E1188" s="13"/>
      <c r="F1188" s="27"/>
      <c r="G1188" s="27"/>
      <c r="H1188" s="27"/>
      <c r="I1188" s="27"/>
      <c r="J1188" s="27"/>
      <c r="K1188" s="27"/>
      <c r="L1188" s="27"/>
      <c r="M1188" s="27"/>
      <c r="N1188" s="27"/>
      <c r="O1188" s="27"/>
      <c r="P1188" s="27"/>
      <c r="Q1188" s="27"/>
      <c r="R1188" s="27"/>
      <c r="S1188" s="27"/>
      <c r="T1188" s="27"/>
      <c r="U1188" s="27"/>
      <c r="V1188" s="27"/>
      <c r="W1188" s="27"/>
      <c r="X1188" s="27"/>
      <c r="Y1188" s="27"/>
      <c r="Z1188" s="27"/>
      <c r="AA1188" s="27"/>
      <c r="AB1188" s="27"/>
      <c r="AC1188" s="27"/>
      <c r="AD1188" s="27"/>
      <c r="AE1188" s="27"/>
      <c r="AF1188" s="27"/>
      <c r="AG1188" s="27"/>
      <c r="AH1188" s="27"/>
      <c r="AI1188" s="27"/>
      <c r="AJ1188" s="27"/>
      <c r="AK1188" s="27"/>
      <c r="AL1188" s="27"/>
      <c r="AM1188" s="27"/>
      <c r="AN1188" s="27"/>
      <c r="AO1188" s="27"/>
      <c r="AP1188" s="27"/>
      <c r="AQ1188" s="27"/>
      <c r="AR1188" s="27"/>
      <c r="AS1188" s="27"/>
      <c r="AT1188" s="27"/>
      <c r="AU1188" s="27"/>
      <c r="AV1188" s="27"/>
      <c r="AW1188" s="27"/>
      <c r="AX1188" s="12"/>
    </row>
    <row r="1189" spans="1:50" ht="15" customHeight="1" x14ac:dyDescent="0.25">
      <c r="A1189" s="30">
        <f>MAX(A$7:A1188)+1</f>
        <v>223</v>
      </c>
      <c r="B1189" s="27" t="s">
        <v>745</v>
      </c>
      <c r="C1189" s="27" t="s">
        <v>42</v>
      </c>
      <c r="D1189" s="5" t="s">
        <v>78</v>
      </c>
      <c r="E1189" s="13"/>
      <c r="F1189" s="27" t="s">
        <v>79</v>
      </c>
      <c r="G1189" s="27" t="s">
        <v>79</v>
      </c>
      <c r="H1189" s="27" t="s">
        <v>79</v>
      </c>
      <c r="I1189" s="27" t="s">
        <v>79</v>
      </c>
      <c r="J1189" s="27" t="s">
        <v>79</v>
      </c>
      <c r="K1189" s="27" t="s">
        <v>79</v>
      </c>
      <c r="L1189" s="27" t="s">
        <v>79</v>
      </c>
      <c r="M1189" s="27" t="s">
        <v>79</v>
      </c>
      <c r="N1189" s="27" t="s">
        <v>79</v>
      </c>
      <c r="O1189" s="27" t="s">
        <v>79</v>
      </c>
      <c r="P1189" s="27" t="s">
        <v>79</v>
      </c>
      <c r="Q1189" s="27" t="s">
        <v>79</v>
      </c>
      <c r="R1189" s="27" t="s">
        <v>79</v>
      </c>
      <c r="S1189" s="27" t="s">
        <v>79</v>
      </c>
      <c r="T1189" s="27" t="s">
        <v>79</v>
      </c>
      <c r="U1189" s="27" t="s">
        <v>79</v>
      </c>
      <c r="V1189" s="27" t="s">
        <v>79</v>
      </c>
      <c r="W1189" s="27" t="s">
        <v>79</v>
      </c>
      <c r="X1189" s="27" t="s">
        <v>79</v>
      </c>
      <c r="Y1189" s="27" t="s">
        <v>79</v>
      </c>
      <c r="Z1189" s="27" t="s">
        <v>79</v>
      </c>
      <c r="AA1189" s="27" t="s">
        <v>79</v>
      </c>
      <c r="AB1189" s="27" t="s">
        <v>79</v>
      </c>
      <c r="AC1189" s="27" t="s">
        <v>79</v>
      </c>
      <c r="AD1189" s="27" t="s">
        <v>79</v>
      </c>
      <c r="AE1189" s="27" t="s">
        <v>79</v>
      </c>
      <c r="AF1189" s="27" t="s">
        <v>79</v>
      </c>
      <c r="AG1189" s="27" t="s">
        <v>79</v>
      </c>
      <c r="AH1189" s="27" t="s">
        <v>79</v>
      </c>
      <c r="AI1189" s="27" t="s">
        <v>79</v>
      </c>
      <c r="AJ1189" s="27" t="s">
        <v>79</v>
      </c>
      <c r="AK1189" s="27" t="s">
        <v>79</v>
      </c>
      <c r="AL1189" s="27" t="s">
        <v>79</v>
      </c>
      <c r="AM1189" s="27" t="s">
        <v>79</v>
      </c>
      <c r="AN1189" s="27" t="s">
        <v>79</v>
      </c>
      <c r="AO1189" s="27" t="s">
        <v>79</v>
      </c>
      <c r="AP1189" s="27" t="s">
        <v>79</v>
      </c>
      <c r="AQ1189" s="27" t="s">
        <v>79</v>
      </c>
      <c r="AR1189" s="27" t="s">
        <v>79</v>
      </c>
      <c r="AS1189" s="27" t="s">
        <v>79</v>
      </c>
      <c r="AT1189" s="27" t="s">
        <v>79</v>
      </c>
      <c r="AU1189" s="27" t="s">
        <v>79</v>
      </c>
      <c r="AV1189" s="27" t="s">
        <v>79</v>
      </c>
      <c r="AW1189" s="27" t="s">
        <v>79</v>
      </c>
      <c r="AX1189" s="12"/>
    </row>
    <row r="1190" spans="1:50" ht="15" customHeight="1" x14ac:dyDescent="0.25">
      <c r="A1190" s="30"/>
      <c r="B1190" s="27"/>
      <c r="C1190" s="27"/>
      <c r="D1190" s="5" t="s">
        <v>79</v>
      </c>
      <c r="E1190" s="13"/>
      <c r="F1190" s="27"/>
      <c r="G1190" s="27"/>
      <c r="H1190" s="27"/>
      <c r="I1190" s="27"/>
      <c r="J1190" s="27"/>
      <c r="K1190" s="27"/>
      <c r="L1190" s="27"/>
      <c r="M1190" s="27"/>
      <c r="N1190" s="27"/>
      <c r="O1190" s="27"/>
      <c r="P1190" s="27"/>
      <c r="Q1190" s="27"/>
      <c r="R1190" s="27"/>
      <c r="S1190" s="27"/>
      <c r="T1190" s="27"/>
      <c r="U1190" s="27"/>
      <c r="V1190" s="27"/>
      <c r="W1190" s="27"/>
      <c r="X1190" s="27"/>
      <c r="Y1190" s="27"/>
      <c r="Z1190" s="27"/>
      <c r="AA1190" s="27"/>
      <c r="AB1190" s="27"/>
      <c r="AC1190" s="27"/>
      <c r="AD1190" s="27"/>
      <c r="AE1190" s="27"/>
      <c r="AF1190" s="27"/>
      <c r="AG1190" s="27"/>
      <c r="AH1190" s="27"/>
      <c r="AI1190" s="27"/>
      <c r="AJ1190" s="27"/>
      <c r="AK1190" s="27"/>
      <c r="AL1190" s="27"/>
      <c r="AM1190" s="27"/>
      <c r="AN1190" s="27"/>
      <c r="AO1190" s="27"/>
      <c r="AP1190" s="27"/>
      <c r="AQ1190" s="27"/>
      <c r="AR1190" s="27"/>
      <c r="AS1190" s="27"/>
      <c r="AT1190" s="27"/>
      <c r="AU1190" s="27"/>
      <c r="AV1190" s="27"/>
      <c r="AW1190" s="27"/>
      <c r="AX1190" s="12"/>
    </row>
    <row r="1191" spans="1:50" ht="15" customHeight="1" x14ac:dyDescent="0.25">
      <c r="A1191" s="30">
        <f>MAX(A$7:A1190)+1</f>
        <v>224</v>
      </c>
      <c r="B1191" s="27" t="s">
        <v>746</v>
      </c>
      <c r="C1191" s="27" t="s">
        <v>42</v>
      </c>
      <c r="D1191" s="5" t="s">
        <v>78</v>
      </c>
      <c r="E1191" s="13"/>
      <c r="F1191" s="27" t="s">
        <v>78</v>
      </c>
      <c r="G1191" s="27" t="s">
        <v>78</v>
      </c>
      <c r="H1191" s="27" t="s">
        <v>78</v>
      </c>
      <c r="I1191" s="27" t="s">
        <v>78</v>
      </c>
      <c r="J1191" s="27" t="s">
        <v>78</v>
      </c>
      <c r="K1191" s="27" t="s">
        <v>78</v>
      </c>
      <c r="L1191" s="27" t="s">
        <v>78</v>
      </c>
      <c r="M1191" s="27" t="s">
        <v>78</v>
      </c>
      <c r="N1191" s="27" t="s">
        <v>78</v>
      </c>
      <c r="O1191" s="27" t="s">
        <v>78</v>
      </c>
      <c r="P1191" s="27" t="s">
        <v>78</v>
      </c>
      <c r="Q1191" s="27" t="s">
        <v>78</v>
      </c>
      <c r="R1191" s="27" t="s">
        <v>78</v>
      </c>
      <c r="S1191" s="27" t="s">
        <v>78</v>
      </c>
      <c r="T1191" s="27" t="s">
        <v>78</v>
      </c>
      <c r="U1191" s="27" t="s">
        <v>78</v>
      </c>
      <c r="V1191" s="27" t="s">
        <v>78</v>
      </c>
      <c r="W1191" s="27" t="s">
        <v>78</v>
      </c>
      <c r="X1191" s="27" t="s">
        <v>78</v>
      </c>
      <c r="Y1191" s="27" t="s">
        <v>78</v>
      </c>
      <c r="Z1191" s="27" t="s">
        <v>78</v>
      </c>
      <c r="AA1191" s="27" t="s">
        <v>78</v>
      </c>
      <c r="AB1191" s="27" t="s">
        <v>78</v>
      </c>
      <c r="AC1191" s="27" t="s">
        <v>78</v>
      </c>
      <c r="AD1191" s="27" t="s">
        <v>78</v>
      </c>
      <c r="AE1191" s="27" t="s">
        <v>78</v>
      </c>
      <c r="AF1191" s="27" t="s">
        <v>78</v>
      </c>
      <c r="AG1191" s="27" t="s">
        <v>78</v>
      </c>
      <c r="AH1191" s="27" t="s">
        <v>78</v>
      </c>
      <c r="AI1191" s="27" t="s">
        <v>78</v>
      </c>
      <c r="AJ1191" s="27" t="s">
        <v>78</v>
      </c>
      <c r="AK1191" s="27" t="s">
        <v>78</v>
      </c>
      <c r="AL1191" s="27" t="s">
        <v>78</v>
      </c>
      <c r="AM1191" s="27" t="s">
        <v>78</v>
      </c>
      <c r="AN1191" s="27" t="s">
        <v>78</v>
      </c>
      <c r="AO1191" s="27" t="s">
        <v>78</v>
      </c>
      <c r="AP1191" s="27" t="s">
        <v>78</v>
      </c>
      <c r="AQ1191" s="27" t="s">
        <v>78</v>
      </c>
      <c r="AR1191" s="27" t="s">
        <v>78</v>
      </c>
      <c r="AS1191" s="27" t="s">
        <v>78</v>
      </c>
      <c r="AT1191" s="27" t="s">
        <v>78</v>
      </c>
      <c r="AU1191" s="27" t="s">
        <v>78</v>
      </c>
      <c r="AV1191" s="27" t="s">
        <v>78</v>
      </c>
      <c r="AW1191" s="27" t="s">
        <v>78</v>
      </c>
      <c r="AX1191" s="12"/>
    </row>
    <row r="1192" spans="1:50" ht="15" customHeight="1" x14ac:dyDescent="0.25">
      <c r="A1192" s="30"/>
      <c r="B1192" s="27"/>
      <c r="C1192" s="27"/>
      <c r="D1192" s="5" t="s">
        <v>79</v>
      </c>
      <c r="E1192" s="13"/>
      <c r="F1192" s="27"/>
      <c r="G1192" s="27"/>
      <c r="H1192" s="27"/>
      <c r="I1192" s="27"/>
      <c r="J1192" s="27"/>
      <c r="K1192" s="27"/>
      <c r="L1192" s="27"/>
      <c r="M1192" s="27"/>
      <c r="N1192" s="27"/>
      <c r="O1192" s="27"/>
      <c r="P1192" s="27"/>
      <c r="Q1192" s="27"/>
      <c r="R1192" s="27"/>
      <c r="S1192" s="27"/>
      <c r="T1192" s="27"/>
      <c r="U1192" s="27"/>
      <c r="V1192" s="27"/>
      <c r="W1192" s="27"/>
      <c r="X1192" s="27"/>
      <c r="Y1192" s="27"/>
      <c r="Z1192" s="27"/>
      <c r="AA1192" s="27"/>
      <c r="AB1192" s="27"/>
      <c r="AC1192" s="27"/>
      <c r="AD1192" s="27"/>
      <c r="AE1192" s="27"/>
      <c r="AF1192" s="27"/>
      <c r="AG1192" s="27"/>
      <c r="AH1192" s="27"/>
      <c r="AI1192" s="27"/>
      <c r="AJ1192" s="27"/>
      <c r="AK1192" s="27"/>
      <c r="AL1192" s="27"/>
      <c r="AM1192" s="27"/>
      <c r="AN1192" s="27"/>
      <c r="AO1192" s="27"/>
      <c r="AP1192" s="27"/>
      <c r="AQ1192" s="27"/>
      <c r="AR1192" s="27"/>
      <c r="AS1192" s="27"/>
      <c r="AT1192" s="27"/>
      <c r="AU1192" s="27"/>
      <c r="AV1192" s="27"/>
      <c r="AW1192" s="27"/>
      <c r="AX1192" s="12"/>
    </row>
    <row r="1193" spans="1:50" ht="15" customHeight="1" x14ac:dyDescent="0.25">
      <c r="A1193" s="30">
        <f>MAX(A$7:A1192)+1</f>
        <v>225</v>
      </c>
      <c r="B1193" s="27" t="s">
        <v>747</v>
      </c>
      <c r="C1193" s="27" t="s">
        <v>42</v>
      </c>
      <c r="D1193" s="5" t="s">
        <v>78</v>
      </c>
      <c r="E1193" s="13"/>
      <c r="F1193" s="27" t="s">
        <v>78</v>
      </c>
      <c r="G1193" s="27" t="s">
        <v>78</v>
      </c>
      <c r="H1193" s="27" t="s">
        <v>78</v>
      </c>
      <c r="I1193" s="27" t="s">
        <v>78</v>
      </c>
      <c r="J1193" s="27" t="s">
        <v>78</v>
      </c>
      <c r="K1193" s="27" t="s">
        <v>78</v>
      </c>
      <c r="L1193" s="27" t="s">
        <v>78</v>
      </c>
      <c r="M1193" s="27" t="s">
        <v>78</v>
      </c>
      <c r="N1193" s="27" t="s">
        <v>78</v>
      </c>
      <c r="O1193" s="27" t="s">
        <v>78</v>
      </c>
      <c r="P1193" s="27" t="s">
        <v>78</v>
      </c>
      <c r="Q1193" s="27" t="s">
        <v>78</v>
      </c>
      <c r="R1193" s="27" t="s">
        <v>78</v>
      </c>
      <c r="S1193" s="27" t="s">
        <v>78</v>
      </c>
      <c r="T1193" s="27" t="s">
        <v>78</v>
      </c>
      <c r="U1193" s="27" t="s">
        <v>78</v>
      </c>
      <c r="V1193" s="27" t="s">
        <v>78</v>
      </c>
      <c r="W1193" s="27" t="s">
        <v>78</v>
      </c>
      <c r="X1193" s="27" t="s">
        <v>78</v>
      </c>
      <c r="Y1193" s="27" t="s">
        <v>78</v>
      </c>
      <c r="Z1193" s="27" t="s">
        <v>78</v>
      </c>
      <c r="AA1193" s="27" t="s">
        <v>78</v>
      </c>
      <c r="AB1193" s="27" t="s">
        <v>78</v>
      </c>
      <c r="AC1193" s="27" t="s">
        <v>78</v>
      </c>
      <c r="AD1193" s="27" t="s">
        <v>78</v>
      </c>
      <c r="AE1193" s="27" t="s">
        <v>78</v>
      </c>
      <c r="AF1193" s="27" t="s">
        <v>78</v>
      </c>
      <c r="AG1193" s="27" t="s">
        <v>78</v>
      </c>
      <c r="AH1193" s="27" t="s">
        <v>78</v>
      </c>
      <c r="AI1193" s="27" t="s">
        <v>78</v>
      </c>
      <c r="AJ1193" s="27" t="s">
        <v>78</v>
      </c>
      <c r="AK1193" s="27" t="s">
        <v>78</v>
      </c>
      <c r="AL1193" s="27" t="s">
        <v>78</v>
      </c>
      <c r="AM1193" s="27" t="s">
        <v>78</v>
      </c>
      <c r="AN1193" s="27" t="s">
        <v>78</v>
      </c>
      <c r="AO1193" s="27" t="s">
        <v>78</v>
      </c>
      <c r="AP1193" s="27" t="s">
        <v>78</v>
      </c>
      <c r="AQ1193" s="27" t="s">
        <v>78</v>
      </c>
      <c r="AR1193" s="27" t="s">
        <v>78</v>
      </c>
      <c r="AS1193" s="27" t="s">
        <v>78</v>
      </c>
      <c r="AT1193" s="27" t="s">
        <v>78</v>
      </c>
      <c r="AU1193" s="27" t="s">
        <v>78</v>
      </c>
      <c r="AV1193" s="27" t="s">
        <v>78</v>
      </c>
      <c r="AW1193" s="27" t="s">
        <v>78</v>
      </c>
      <c r="AX1193" s="12"/>
    </row>
    <row r="1194" spans="1:50" ht="15" customHeight="1" x14ac:dyDescent="0.25">
      <c r="A1194" s="30"/>
      <c r="B1194" s="27"/>
      <c r="C1194" s="27"/>
      <c r="D1194" s="5" t="s">
        <v>79</v>
      </c>
      <c r="E1194" s="13"/>
      <c r="F1194" s="27"/>
      <c r="G1194" s="27"/>
      <c r="H1194" s="27"/>
      <c r="I1194" s="27"/>
      <c r="J1194" s="27"/>
      <c r="K1194" s="27"/>
      <c r="L1194" s="27"/>
      <c r="M1194" s="27"/>
      <c r="N1194" s="27"/>
      <c r="O1194" s="27"/>
      <c r="P1194" s="27"/>
      <c r="Q1194" s="27"/>
      <c r="R1194" s="27"/>
      <c r="S1194" s="27"/>
      <c r="T1194" s="27"/>
      <c r="U1194" s="27"/>
      <c r="V1194" s="27"/>
      <c r="W1194" s="27"/>
      <c r="X1194" s="27"/>
      <c r="Y1194" s="27"/>
      <c r="Z1194" s="27"/>
      <c r="AA1194" s="27"/>
      <c r="AB1194" s="27"/>
      <c r="AC1194" s="27"/>
      <c r="AD1194" s="27"/>
      <c r="AE1194" s="27"/>
      <c r="AF1194" s="27"/>
      <c r="AG1194" s="27"/>
      <c r="AH1194" s="27"/>
      <c r="AI1194" s="27"/>
      <c r="AJ1194" s="27"/>
      <c r="AK1194" s="27"/>
      <c r="AL1194" s="27"/>
      <c r="AM1194" s="27"/>
      <c r="AN1194" s="27"/>
      <c r="AO1194" s="27"/>
      <c r="AP1194" s="27"/>
      <c r="AQ1194" s="27"/>
      <c r="AR1194" s="27"/>
      <c r="AS1194" s="27"/>
      <c r="AT1194" s="27"/>
      <c r="AU1194" s="27"/>
      <c r="AV1194" s="27"/>
      <c r="AW1194" s="27"/>
      <c r="AX1194" s="12"/>
    </row>
    <row r="1195" spans="1:50" ht="15" customHeight="1" x14ac:dyDescent="0.25">
      <c r="A1195" s="30">
        <f>MAX(A$7:A1194)+1</f>
        <v>226</v>
      </c>
      <c r="B1195" s="27" t="s">
        <v>748</v>
      </c>
      <c r="C1195" s="27" t="s">
        <v>42</v>
      </c>
      <c r="D1195" s="5" t="s">
        <v>78</v>
      </c>
      <c r="E1195" s="13"/>
      <c r="F1195" s="27" t="s">
        <v>79</v>
      </c>
      <c r="G1195" s="27" t="s">
        <v>79</v>
      </c>
      <c r="H1195" s="27" t="s">
        <v>79</v>
      </c>
      <c r="I1195" s="27" t="s">
        <v>79</v>
      </c>
      <c r="J1195" s="27" t="s">
        <v>79</v>
      </c>
      <c r="K1195" s="27" t="s">
        <v>79</v>
      </c>
      <c r="L1195" s="27" t="s">
        <v>79</v>
      </c>
      <c r="M1195" s="27" t="s">
        <v>79</v>
      </c>
      <c r="N1195" s="27" t="s">
        <v>79</v>
      </c>
      <c r="O1195" s="27" t="s">
        <v>79</v>
      </c>
      <c r="P1195" s="27" t="s">
        <v>79</v>
      </c>
      <c r="Q1195" s="27" t="s">
        <v>79</v>
      </c>
      <c r="R1195" s="27" t="s">
        <v>79</v>
      </c>
      <c r="S1195" s="27" t="s">
        <v>79</v>
      </c>
      <c r="T1195" s="27" t="s">
        <v>79</v>
      </c>
      <c r="U1195" s="27" t="s">
        <v>79</v>
      </c>
      <c r="V1195" s="27" t="s">
        <v>79</v>
      </c>
      <c r="W1195" s="27" t="s">
        <v>79</v>
      </c>
      <c r="X1195" s="27" t="s">
        <v>79</v>
      </c>
      <c r="Y1195" s="27" t="s">
        <v>79</v>
      </c>
      <c r="Z1195" s="27" t="s">
        <v>79</v>
      </c>
      <c r="AA1195" s="27" t="s">
        <v>79</v>
      </c>
      <c r="AB1195" s="27" t="s">
        <v>79</v>
      </c>
      <c r="AC1195" s="27" t="s">
        <v>79</v>
      </c>
      <c r="AD1195" s="27" t="s">
        <v>79</v>
      </c>
      <c r="AE1195" s="27" t="s">
        <v>79</v>
      </c>
      <c r="AF1195" s="27" t="s">
        <v>79</v>
      </c>
      <c r="AG1195" s="27" t="s">
        <v>79</v>
      </c>
      <c r="AH1195" s="27" t="s">
        <v>79</v>
      </c>
      <c r="AI1195" s="27" t="s">
        <v>79</v>
      </c>
      <c r="AJ1195" s="27" t="s">
        <v>79</v>
      </c>
      <c r="AK1195" s="27" t="s">
        <v>79</v>
      </c>
      <c r="AL1195" s="27" t="s">
        <v>79</v>
      </c>
      <c r="AM1195" s="27" t="s">
        <v>79</v>
      </c>
      <c r="AN1195" s="27" t="s">
        <v>79</v>
      </c>
      <c r="AO1195" s="27" t="s">
        <v>79</v>
      </c>
      <c r="AP1195" s="27" t="s">
        <v>79</v>
      </c>
      <c r="AQ1195" s="27" t="s">
        <v>79</v>
      </c>
      <c r="AR1195" s="27" t="s">
        <v>79</v>
      </c>
      <c r="AS1195" s="27" t="s">
        <v>79</v>
      </c>
      <c r="AT1195" s="27" t="s">
        <v>79</v>
      </c>
      <c r="AU1195" s="27" t="s">
        <v>79</v>
      </c>
      <c r="AV1195" s="27" t="s">
        <v>79</v>
      </c>
      <c r="AW1195" s="27" t="s">
        <v>79</v>
      </c>
      <c r="AX1195" s="12"/>
    </row>
    <row r="1196" spans="1:50" ht="15" customHeight="1" x14ac:dyDescent="0.25">
      <c r="A1196" s="30"/>
      <c r="B1196" s="27"/>
      <c r="C1196" s="27"/>
      <c r="D1196" s="5" t="s">
        <v>79</v>
      </c>
      <c r="E1196" s="13"/>
      <c r="F1196" s="27"/>
      <c r="G1196" s="27"/>
      <c r="H1196" s="27"/>
      <c r="I1196" s="27"/>
      <c r="J1196" s="27"/>
      <c r="K1196" s="27"/>
      <c r="L1196" s="27"/>
      <c r="M1196" s="27"/>
      <c r="N1196" s="27"/>
      <c r="O1196" s="27"/>
      <c r="P1196" s="27"/>
      <c r="Q1196" s="27"/>
      <c r="R1196" s="27"/>
      <c r="S1196" s="27"/>
      <c r="T1196" s="27"/>
      <c r="U1196" s="27"/>
      <c r="V1196" s="27"/>
      <c r="W1196" s="27"/>
      <c r="X1196" s="27"/>
      <c r="Y1196" s="27"/>
      <c r="Z1196" s="27"/>
      <c r="AA1196" s="27"/>
      <c r="AB1196" s="27"/>
      <c r="AC1196" s="27"/>
      <c r="AD1196" s="27"/>
      <c r="AE1196" s="27"/>
      <c r="AF1196" s="27"/>
      <c r="AG1196" s="27"/>
      <c r="AH1196" s="27"/>
      <c r="AI1196" s="27"/>
      <c r="AJ1196" s="27"/>
      <c r="AK1196" s="27"/>
      <c r="AL1196" s="27"/>
      <c r="AM1196" s="27"/>
      <c r="AN1196" s="27"/>
      <c r="AO1196" s="27"/>
      <c r="AP1196" s="27"/>
      <c r="AQ1196" s="27"/>
      <c r="AR1196" s="27"/>
      <c r="AS1196" s="27"/>
      <c r="AT1196" s="27"/>
      <c r="AU1196" s="27"/>
      <c r="AV1196" s="27"/>
      <c r="AW1196" s="27"/>
      <c r="AX1196" s="12"/>
    </row>
    <row r="1197" spans="1:50" ht="15" customHeight="1" x14ac:dyDescent="0.25">
      <c r="A1197" s="30">
        <f>MAX(A$7:A1196)+1</f>
        <v>227</v>
      </c>
      <c r="B1197" s="27" t="s">
        <v>749</v>
      </c>
      <c r="C1197" s="27" t="s">
        <v>42</v>
      </c>
      <c r="D1197" s="5" t="s">
        <v>78</v>
      </c>
      <c r="E1197" s="13"/>
      <c r="F1197" s="27" t="s">
        <v>79</v>
      </c>
      <c r="G1197" s="27" t="s">
        <v>79</v>
      </c>
      <c r="H1197" s="27" t="s">
        <v>79</v>
      </c>
      <c r="I1197" s="27" t="s">
        <v>79</v>
      </c>
      <c r="J1197" s="27" t="s">
        <v>79</v>
      </c>
      <c r="K1197" s="27" t="s">
        <v>79</v>
      </c>
      <c r="L1197" s="27" t="s">
        <v>79</v>
      </c>
      <c r="M1197" s="27" t="s">
        <v>79</v>
      </c>
      <c r="N1197" s="27" t="s">
        <v>79</v>
      </c>
      <c r="O1197" s="27" t="s">
        <v>79</v>
      </c>
      <c r="P1197" s="27" t="s">
        <v>79</v>
      </c>
      <c r="Q1197" s="27" t="s">
        <v>79</v>
      </c>
      <c r="R1197" s="27" t="s">
        <v>79</v>
      </c>
      <c r="S1197" s="27" t="s">
        <v>79</v>
      </c>
      <c r="T1197" s="27" t="s">
        <v>79</v>
      </c>
      <c r="U1197" s="27" t="s">
        <v>79</v>
      </c>
      <c r="V1197" s="27" t="s">
        <v>79</v>
      </c>
      <c r="W1197" s="27" t="s">
        <v>79</v>
      </c>
      <c r="X1197" s="27" t="s">
        <v>79</v>
      </c>
      <c r="Y1197" s="27" t="s">
        <v>79</v>
      </c>
      <c r="Z1197" s="27" t="s">
        <v>79</v>
      </c>
      <c r="AA1197" s="27" t="s">
        <v>79</v>
      </c>
      <c r="AB1197" s="27" t="s">
        <v>79</v>
      </c>
      <c r="AC1197" s="27" t="s">
        <v>79</v>
      </c>
      <c r="AD1197" s="27" t="s">
        <v>79</v>
      </c>
      <c r="AE1197" s="27" t="s">
        <v>79</v>
      </c>
      <c r="AF1197" s="27" t="s">
        <v>79</v>
      </c>
      <c r="AG1197" s="27" t="s">
        <v>79</v>
      </c>
      <c r="AH1197" s="27" t="s">
        <v>79</v>
      </c>
      <c r="AI1197" s="27" t="s">
        <v>79</v>
      </c>
      <c r="AJ1197" s="27" t="s">
        <v>79</v>
      </c>
      <c r="AK1197" s="27" t="s">
        <v>79</v>
      </c>
      <c r="AL1197" s="27" t="s">
        <v>79</v>
      </c>
      <c r="AM1197" s="27" t="s">
        <v>79</v>
      </c>
      <c r="AN1197" s="27" t="s">
        <v>79</v>
      </c>
      <c r="AO1197" s="27" t="s">
        <v>79</v>
      </c>
      <c r="AP1197" s="27" t="s">
        <v>79</v>
      </c>
      <c r="AQ1197" s="27" t="s">
        <v>79</v>
      </c>
      <c r="AR1197" s="27" t="s">
        <v>79</v>
      </c>
      <c r="AS1197" s="27" t="s">
        <v>79</v>
      </c>
      <c r="AT1197" s="27" t="s">
        <v>79</v>
      </c>
      <c r="AU1197" s="27" t="s">
        <v>79</v>
      </c>
      <c r="AV1197" s="27" t="s">
        <v>79</v>
      </c>
      <c r="AW1197" s="27" t="s">
        <v>79</v>
      </c>
      <c r="AX1197" s="12"/>
    </row>
    <row r="1198" spans="1:50" ht="15" customHeight="1" x14ac:dyDescent="0.25">
      <c r="A1198" s="30"/>
      <c r="B1198" s="27"/>
      <c r="C1198" s="27"/>
      <c r="D1198" s="5" t="s">
        <v>79</v>
      </c>
      <c r="E1198" s="13"/>
      <c r="F1198" s="27"/>
      <c r="G1198" s="27"/>
      <c r="H1198" s="27"/>
      <c r="I1198" s="27"/>
      <c r="J1198" s="27"/>
      <c r="K1198" s="27"/>
      <c r="L1198" s="27"/>
      <c r="M1198" s="27"/>
      <c r="N1198" s="27"/>
      <c r="O1198" s="27"/>
      <c r="P1198" s="27"/>
      <c r="Q1198" s="27"/>
      <c r="R1198" s="27"/>
      <c r="S1198" s="27"/>
      <c r="T1198" s="27"/>
      <c r="U1198" s="27"/>
      <c r="V1198" s="27"/>
      <c r="W1198" s="27"/>
      <c r="X1198" s="27"/>
      <c r="Y1198" s="27"/>
      <c r="Z1198" s="27"/>
      <c r="AA1198" s="27"/>
      <c r="AB1198" s="27"/>
      <c r="AC1198" s="27"/>
      <c r="AD1198" s="27"/>
      <c r="AE1198" s="27"/>
      <c r="AF1198" s="27"/>
      <c r="AG1198" s="27"/>
      <c r="AH1198" s="27"/>
      <c r="AI1198" s="27"/>
      <c r="AJ1198" s="27"/>
      <c r="AK1198" s="27"/>
      <c r="AL1198" s="27"/>
      <c r="AM1198" s="27"/>
      <c r="AN1198" s="27"/>
      <c r="AO1198" s="27"/>
      <c r="AP1198" s="27"/>
      <c r="AQ1198" s="27"/>
      <c r="AR1198" s="27"/>
      <c r="AS1198" s="27"/>
      <c r="AT1198" s="27"/>
      <c r="AU1198" s="27"/>
      <c r="AV1198" s="27"/>
      <c r="AW1198" s="27"/>
      <c r="AX1198" s="12"/>
    </row>
    <row r="1199" spans="1:50" ht="15" customHeight="1" x14ac:dyDescent="0.25">
      <c r="A1199" s="30">
        <f>MAX(A$7:A1198)+1</f>
        <v>228</v>
      </c>
      <c r="B1199" s="27" t="s">
        <v>750</v>
      </c>
      <c r="C1199" s="27" t="s">
        <v>42</v>
      </c>
      <c r="D1199" s="5" t="s">
        <v>78</v>
      </c>
      <c r="E1199" s="13"/>
      <c r="F1199" s="27" t="s">
        <v>79</v>
      </c>
      <c r="G1199" s="27" t="s">
        <v>79</v>
      </c>
      <c r="H1199" s="27" t="s">
        <v>79</v>
      </c>
      <c r="I1199" s="27" t="s">
        <v>79</v>
      </c>
      <c r="J1199" s="27" t="s">
        <v>79</v>
      </c>
      <c r="K1199" s="27" t="s">
        <v>79</v>
      </c>
      <c r="L1199" s="27" t="s">
        <v>79</v>
      </c>
      <c r="M1199" s="27" t="s">
        <v>79</v>
      </c>
      <c r="N1199" s="27" t="s">
        <v>79</v>
      </c>
      <c r="O1199" s="27" t="s">
        <v>79</v>
      </c>
      <c r="P1199" s="27" t="s">
        <v>79</v>
      </c>
      <c r="Q1199" s="27" t="s">
        <v>79</v>
      </c>
      <c r="R1199" s="27" t="s">
        <v>79</v>
      </c>
      <c r="S1199" s="27" t="s">
        <v>79</v>
      </c>
      <c r="T1199" s="27" t="s">
        <v>79</v>
      </c>
      <c r="U1199" s="27" t="s">
        <v>79</v>
      </c>
      <c r="V1199" s="27" t="s">
        <v>79</v>
      </c>
      <c r="W1199" s="27" t="s">
        <v>79</v>
      </c>
      <c r="X1199" s="27" t="s">
        <v>79</v>
      </c>
      <c r="Y1199" s="27" t="s">
        <v>79</v>
      </c>
      <c r="Z1199" s="27" t="s">
        <v>79</v>
      </c>
      <c r="AA1199" s="27" t="s">
        <v>79</v>
      </c>
      <c r="AB1199" s="27" t="s">
        <v>79</v>
      </c>
      <c r="AC1199" s="27" t="s">
        <v>79</v>
      </c>
      <c r="AD1199" s="27" t="s">
        <v>79</v>
      </c>
      <c r="AE1199" s="27" t="s">
        <v>79</v>
      </c>
      <c r="AF1199" s="27" t="s">
        <v>79</v>
      </c>
      <c r="AG1199" s="27" t="s">
        <v>79</v>
      </c>
      <c r="AH1199" s="27" t="s">
        <v>79</v>
      </c>
      <c r="AI1199" s="27" t="s">
        <v>79</v>
      </c>
      <c r="AJ1199" s="27" t="s">
        <v>79</v>
      </c>
      <c r="AK1199" s="27" t="s">
        <v>79</v>
      </c>
      <c r="AL1199" s="27" t="s">
        <v>79</v>
      </c>
      <c r="AM1199" s="27" t="s">
        <v>79</v>
      </c>
      <c r="AN1199" s="27" t="s">
        <v>79</v>
      </c>
      <c r="AO1199" s="27" t="s">
        <v>79</v>
      </c>
      <c r="AP1199" s="27" t="s">
        <v>79</v>
      </c>
      <c r="AQ1199" s="27" t="s">
        <v>79</v>
      </c>
      <c r="AR1199" s="27" t="s">
        <v>79</v>
      </c>
      <c r="AS1199" s="27" t="s">
        <v>79</v>
      </c>
      <c r="AT1199" s="27" t="s">
        <v>79</v>
      </c>
      <c r="AU1199" s="27" t="s">
        <v>79</v>
      </c>
      <c r="AV1199" s="27" t="s">
        <v>79</v>
      </c>
      <c r="AW1199" s="27" t="s">
        <v>79</v>
      </c>
      <c r="AX1199" s="12"/>
    </row>
    <row r="1200" spans="1:50" ht="15" customHeight="1" x14ac:dyDescent="0.25">
      <c r="A1200" s="30"/>
      <c r="B1200" s="27"/>
      <c r="C1200" s="27"/>
      <c r="D1200" s="5" t="s">
        <v>79</v>
      </c>
      <c r="E1200" s="13"/>
      <c r="F1200" s="27"/>
      <c r="G1200" s="27"/>
      <c r="H1200" s="27"/>
      <c r="I1200" s="27"/>
      <c r="J1200" s="27"/>
      <c r="K1200" s="27"/>
      <c r="L1200" s="27"/>
      <c r="M1200" s="27"/>
      <c r="N1200" s="27"/>
      <c r="O1200" s="27"/>
      <c r="P1200" s="27"/>
      <c r="Q1200" s="27"/>
      <c r="R1200" s="27"/>
      <c r="S1200" s="27"/>
      <c r="T1200" s="27"/>
      <c r="U1200" s="27"/>
      <c r="V1200" s="27"/>
      <c r="W1200" s="27"/>
      <c r="X1200" s="27"/>
      <c r="Y1200" s="27"/>
      <c r="Z1200" s="27"/>
      <c r="AA1200" s="27"/>
      <c r="AB1200" s="27"/>
      <c r="AC1200" s="27"/>
      <c r="AD1200" s="27"/>
      <c r="AE1200" s="27"/>
      <c r="AF1200" s="27"/>
      <c r="AG1200" s="27"/>
      <c r="AH1200" s="27"/>
      <c r="AI1200" s="27"/>
      <c r="AJ1200" s="27"/>
      <c r="AK1200" s="27"/>
      <c r="AL1200" s="27"/>
      <c r="AM1200" s="27"/>
      <c r="AN1200" s="27"/>
      <c r="AO1200" s="27"/>
      <c r="AP1200" s="27"/>
      <c r="AQ1200" s="27"/>
      <c r="AR1200" s="27"/>
      <c r="AS1200" s="27"/>
      <c r="AT1200" s="27"/>
      <c r="AU1200" s="27"/>
      <c r="AV1200" s="27"/>
      <c r="AW1200" s="27"/>
      <c r="AX1200" s="12"/>
    </row>
    <row r="1201" spans="1:50" ht="15" customHeight="1" x14ac:dyDescent="0.25">
      <c r="A1201" s="30">
        <f>MAX(A$7:A1200)+1</f>
        <v>229</v>
      </c>
      <c r="B1201" s="27" t="s">
        <v>751</v>
      </c>
      <c r="C1201" s="27" t="s">
        <v>42</v>
      </c>
      <c r="D1201" s="5" t="s">
        <v>78</v>
      </c>
      <c r="E1201" s="13"/>
      <c r="F1201" s="27" t="s">
        <v>79</v>
      </c>
      <c r="G1201" s="27" t="s">
        <v>79</v>
      </c>
      <c r="H1201" s="27" t="s">
        <v>79</v>
      </c>
      <c r="I1201" s="27" t="s">
        <v>79</v>
      </c>
      <c r="J1201" s="27" t="s">
        <v>79</v>
      </c>
      <c r="K1201" s="27" t="s">
        <v>79</v>
      </c>
      <c r="L1201" s="27" t="s">
        <v>79</v>
      </c>
      <c r="M1201" s="27" t="s">
        <v>79</v>
      </c>
      <c r="N1201" s="27" t="s">
        <v>79</v>
      </c>
      <c r="O1201" s="27" t="s">
        <v>79</v>
      </c>
      <c r="P1201" s="27" t="s">
        <v>79</v>
      </c>
      <c r="Q1201" s="27" t="s">
        <v>79</v>
      </c>
      <c r="R1201" s="27" t="s">
        <v>79</v>
      </c>
      <c r="S1201" s="27" t="s">
        <v>79</v>
      </c>
      <c r="T1201" s="27" t="s">
        <v>79</v>
      </c>
      <c r="U1201" s="27" t="s">
        <v>79</v>
      </c>
      <c r="V1201" s="27" t="s">
        <v>79</v>
      </c>
      <c r="W1201" s="27" t="s">
        <v>79</v>
      </c>
      <c r="X1201" s="27" t="s">
        <v>79</v>
      </c>
      <c r="Y1201" s="27" t="s">
        <v>79</v>
      </c>
      <c r="Z1201" s="27" t="s">
        <v>79</v>
      </c>
      <c r="AA1201" s="27" t="s">
        <v>79</v>
      </c>
      <c r="AB1201" s="27" t="s">
        <v>79</v>
      </c>
      <c r="AC1201" s="27" t="s">
        <v>79</v>
      </c>
      <c r="AD1201" s="27" t="s">
        <v>79</v>
      </c>
      <c r="AE1201" s="27" t="s">
        <v>79</v>
      </c>
      <c r="AF1201" s="27" t="s">
        <v>79</v>
      </c>
      <c r="AG1201" s="27" t="s">
        <v>79</v>
      </c>
      <c r="AH1201" s="27" t="s">
        <v>79</v>
      </c>
      <c r="AI1201" s="27" t="s">
        <v>79</v>
      </c>
      <c r="AJ1201" s="27" t="s">
        <v>79</v>
      </c>
      <c r="AK1201" s="27" t="s">
        <v>79</v>
      </c>
      <c r="AL1201" s="27" t="s">
        <v>79</v>
      </c>
      <c r="AM1201" s="27" t="s">
        <v>79</v>
      </c>
      <c r="AN1201" s="27" t="s">
        <v>79</v>
      </c>
      <c r="AO1201" s="27" t="s">
        <v>79</v>
      </c>
      <c r="AP1201" s="27" t="s">
        <v>79</v>
      </c>
      <c r="AQ1201" s="27" t="s">
        <v>79</v>
      </c>
      <c r="AR1201" s="27" t="s">
        <v>79</v>
      </c>
      <c r="AS1201" s="27" t="s">
        <v>79</v>
      </c>
      <c r="AT1201" s="27" t="s">
        <v>79</v>
      </c>
      <c r="AU1201" s="27" t="s">
        <v>79</v>
      </c>
      <c r="AV1201" s="27" t="s">
        <v>79</v>
      </c>
      <c r="AW1201" s="27" t="s">
        <v>79</v>
      </c>
      <c r="AX1201" s="12"/>
    </row>
    <row r="1202" spans="1:50" ht="15" customHeight="1" x14ac:dyDescent="0.25">
      <c r="A1202" s="30"/>
      <c r="B1202" s="27"/>
      <c r="C1202" s="27"/>
      <c r="D1202" s="5" t="s">
        <v>79</v>
      </c>
      <c r="E1202" s="13"/>
      <c r="F1202" s="27"/>
      <c r="G1202" s="27"/>
      <c r="H1202" s="27"/>
      <c r="I1202" s="27"/>
      <c r="J1202" s="27"/>
      <c r="K1202" s="27"/>
      <c r="L1202" s="27"/>
      <c r="M1202" s="27"/>
      <c r="N1202" s="27"/>
      <c r="O1202" s="27"/>
      <c r="P1202" s="27"/>
      <c r="Q1202" s="27"/>
      <c r="R1202" s="27"/>
      <c r="S1202" s="27"/>
      <c r="T1202" s="27"/>
      <c r="U1202" s="27"/>
      <c r="V1202" s="27"/>
      <c r="W1202" s="27"/>
      <c r="X1202" s="27"/>
      <c r="Y1202" s="27"/>
      <c r="Z1202" s="27"/>
      <c r="AA1202" s="27"/>
      <c r="AB1202" s="27"/>
      <c r="AC1202" s="27"/>
      <c r="AD1202" s="27"/>
      <c r="AE1202" s="27"/>
      <c r="AF1202" s="27"/>
      <c r="AG1202" s="27"/>
      <c r="AH1202" s="27"/>
      <c r="AI1202" s="27"/>
      <c r="AJ1202" s="27"/>
      <c r="AK1202" s="27"/>
      <c r="AL1202" s="27"/>
      <c r="AM1202" s="27"/>
      <c r="AN1202" s="27"/>
      <c r="AO1202" s="27"/>
      <c r="AP1202" s="27"/>
      <c r="AQ1202" s="27"/>
      <c r="AR1202" s="27"/>
      <c r="AS1202" s="27"/>
      <c r="AT1202" s="27"/>
      <c r="AU1202" s="27"/>
      <c r="AV1202" s="27"/>
      <c r="AW1202" s="27"/>
      <c r="AX1202" s="12"/>
    </row>
    <row r="1203" spans="1:50" ht="15" customHeight="1" x14ac:dyDescent="0.25">
      <c r="A1203" s="30">
        <f>MAX(A$7:A1202)+1</f>
        <v>230</v>
      </c>
      <c r="B1203" s="27" t="s">
        <v>752</v>
      </c>
      <c r="C1203" s="27" t="s">
        <v>42</v>
      </c>
      <c r="D1203" s="5" t="s">
        <v>78</v>
      </c>
      <c r="E1203" s="13"/>
      <c r="F1203" s="27" t="s">
        <v>79</v>
      </c>
      <c r="G1203" s="27" t="s">
        <v>79</v>
      </c>
      <c r="H1203" s="27" t="s">
        <v>79</v>
      </c>
      <c r="I1203" s="27" t="s">
        <v>79</v>
      </c>
      <c r="J1203" s="27" t="s">
        <v>79</v>
      </c>
      <c r="K1203" s="27" t="s">
        <v>79</v>
      </c>
      <c r="L1203" s="27" t="s">
        <v>79</v>
      </c>
      <c r="M1203" s="27" t="s">
        <v>79</v>
      </c>
      <c r="N1203" s="27" t="s">
        <v>79</v>
      </c>
      <c r="O1203" s="27" t="s">
        <v>79</v>
      </c>
      <c r="P1203" s="27" t="s">
        <v>79</v>
      </c>
      <c r="Q1203" s="27" t="s">
        <v>79</v>
      </c>
      <c r="R1203" s="27" t="s">
        <v>79</v>
      </c>
      <c r="S1203" s="27" t="s">
        <v>79</v>
      </c>
      <c r="T1203" s="27" t="s">
        <v>79</v>
      </c>
      <c r="U1203" s="27" t="s">
        <v>79</v>
      </c>
      <c r="V1203" s="27" t="s">
        <v>79</v>
      </c>
      <c r="W1203" s="27" t="s">
        <v>79</v>
      </c>
      <c r="X1203" s="27" t="s">
        <v>79</v>
      </c>
      <c r="Y1203" s="27" t="s">
        <v>79</v>
      </c>
      <c r="Z1203" s="27" t="s">
        <v>79</v>
      </c>
      <c r="AA1203" s="27" t="s">
        <v>79</v>
      </c>
      <c r="AB1203" s="27" t="s">
        <v>79</v>
      </c>
      <c r="AC1203" s="27" t="s">
        <v>79</v>
      </c>
      <c r="AD1203" s="27" t="s">
        <v>79</v>
      </c>
      <c r="AE1203" s="27" t="s">
        <v>79</v>
      </c>
      <c r="AF1203" s="27" t="s">
        <v>79</v>
      </c>
      <c r="AG1203" s="27" t="s">
        <v>79</v>
      </c>
      <c r="AH1203" s="27" t="s">
        <v>79</v>
      </c>
      <c r="AI1203" s="27" t="s">
        <v>79</v>
      </c>
      <c r="AJ1203" s="27" t="s">
        <v>79</v>
      </c>
      <c r="AK1203" s="27" t="s">
        <v>79</v>
      </c>
      <c r="AL1203" s="27" t="s">
        <v>79</v>
      </c>
      <c r="AM1203" s="27" t="s">
        <v>79</v>
      </c>
      <c r="AN1203" s="27" t="s">
        <v>79</v>
      </c>
      <c r="AO1203" s="27" t="s">
        <v>79</v>
      </c>
      <c r="AP1203" s="27" t="s">
        <v>79</v>
      </c>
      <c r="AQ1203" s="27" t="s">
        <v>79</v>
      </c>
      <c r="AR1203" s="27" t="s">
        <v>79</v>
      </c>
      <c r="AS1203" s="27" t="s">
        <v>79</v>
      </c>
      <c r="AT1203" s="27" t="s">
        <v>79</v>
      </c>
      <c r="AU1203" s="27" t="s">
        <v>79</v>
      </c>
      <c r="AV1203" s="27" t="s">
        <v>79</v>
      </c>
      <c r="AW1203" s="27" t="s">
        <v>79</v>
      </c>
      <c r="AX1203" s="12"/>
    </row>
    <row r="1204" spans="1:50" ht="15" customHeight="1" x14ac:dyDescent="0.25">
      <c r="A1204" s="30"/>
      <c r="B1204" s="27"/>
      <c r="C1204" s="27"/>
      <c r="D1204" s="5" t="s">
        <v>79</v>
      </c>
      <c r="E1204" s="13"/>
      <c r="F1204" s="27"/>
      <c r="G1204" s="27"/>
      <c r="H1204" s="27"/>
      <c r="I1204" s="27"/>
      <c r="J1204" s="27"/>
      <c r="K1204" s="27"/>
      <c r="L1204" s="27"/>
      <c r="M1204" s="27"/>
      <c r="N1204" s="27"/>
      <c r="O1204" s="27"/>
      <c r="P1204" s="27"/>
      <c r="Q1204" s="27"/>
      <c r="R1204" s="27"/>
      <c r="S1204" s="27"/>
      <c r="T1204" s="27"/>
      <c r="U1204" s="27"/>
      <c r="V1204" s="27"/>
      <c r="W1204" s="27"/>
      <c r="X1204" s="27"/>
      <c r="Y1204" s="27"/>
      <c r="Z1204" s="27"/>
      <c r="AA1204" s="27"/>
      <c r="AB1204" s="27"/>
      <c r="AC1204" s="27"/>
      <c r="AD1204" s="27"/>
      <c r="AE1204" s="27"/>
      <c r="AF1204" s="27"/>
      <c r="AG1204" s="27"/>
      <c r="AH1204" s="27"/>
      <c r="AI1204" s="27"/>
      <c r="AJ1204" s="27"/>
      <c r="AK1204" s="27"/>
      <c r="AL1204" s="27"/>
      <c r="AM1204" s="27"/>
      <c r="AN1204" s="27"/>
      <c r="AO1204" s="27"/>
      <c r="AP1204" s="27"/>
      <c r="AQ1204" s="27"/>
      <c r="AR1204" s="27"/>
      <c r="AS1204" s="27"/>
      <c r="AT1204" s="27"/>
      <c r="AU1204" s="27"/>
      <c r="AV1204" s="27"/>
      <c r="AW1204" s="27"/>
      <c r="AX1204" s="12"/>
    </row>
    <row r="1205" spans="1:50" ht="15" customHeight="1" x14ac:dyDescent="0.25">
      <c r="A1205" s="30">
        <f>MAX(A$7:A1204)+1</f>
        <v>231</v>
      </c>
      <c r="B1205" s="27" t="s">
        <v>753</v>
      </c>
      <c r="C1205" s="27" t="s">
        <v>42</v>
      </c>
      <c r="D1205" s="5" t="s">
        <v>78</v>
      </c>
      <c r="E1205" s="13"/>
      <c r="F1205" s="27" t="s">
        <v>79</v>
      </c>
      <c r="G1205" s="27" t="s">
        <v>79</v>
      </c>
      <c r="H1205" s="27" t="s">
        <v>79</v>
      </c>
      <c r="I1205" s="27" t="s">
        <v>79</v>
      </c>
      <c r="J1205" s="27" t="s">
        <v>79</v>
      </c>
      <c r="K1205" s="27" t="s">
        <v>79</v>
      </c>
      <c r="L1205" s="27" t="s">
        <v>79</v>
      </c>
      <c r="M1205" s="27" t="s">
        <v>79</v>
      </c>
      <c r="N1205" s="27" t="s">
        <v>79</v>
      </c>
      <c r="O1205" s="27" t="s">
        <v>79</v>
      </c>
      <c r="P1205" s="27" t="s">
        <v>79</v>
      </c>
      <c r="Q1205" s="27" t="s">
        <v>79</v>
      </c>
      <c r="R1205" s="27" t="s">
        <v>79</v>
      </c>
      <c r="S1205" s="27" t="s">
        <v>79</v>
      </c>
      <c r="T1205" s="27" t="s">
        <v>79</v>
      </c>
      <c r="U1205" s="27" t="s">
        <v>79</v>
      </c>
      <c r="V1205" s="27" t="s">
        <v>79</v>
      </c>
      <c r="W1205" s="27" t="s">
        <v>79</v>
      </c>
      <c r="X1205" s="27" t="s">
        <v>79</v>
      </c>
      <c r="Y1205" s="27" t="s">
        <v>79</v>
      </c>
      <c r="Z1205" s="27" t="s">
        <v>79</v>
      </c>
      <c r="AA1205" s="27" t="s">
        <v>79</v>
      </c>
      <c r="AB1205" s="27" t="s">
        <v>79</v>
      </c>
      <c r="AC1205" s="27" t="s">
        <v>79</v>
      </c>
      <c r="AD1205" s="27" t="s">
        <v>79</v>
      </c>
      <c r="AE1205" s="27" t="s">
        <v>79</v>
      </c>
      <c r="AF1205" s="27" t="s">
        <v>79</v>
      </c>
      <c r="AG1205" s="27" t="s">
        <v>79</v>
      </c>
      <c r="AH1205" s="27" t="s">
        <v>79</v>
      </c>
      <c r="AI1205" s="27" t="s">
        <v>79</v>
      </c>
      <c r="AJ1205" s="27" t="s">
        <v>79</v>
      </c>
      <c r="AK1205" s="27" t="s">
        <v>79</v>
      </c>
      <c r="AL1205" s="27" t="s">
        <v>79</v>
      </c>
      <c r="AM1205" s="27" t="s">
        <v>79</v>
      </c>
      <c r="AN1205" s="27" t="s">
        <v>79</v>
      </c>
      <c r="AO1205" s="27" t="s">
        <v>79</v>
      </c>
      <c r="AP1205" s="27" t="s">
        <v>79</v>
      </c>
      <c r="AQ1205" s="27" t="s">
        <v>79</v>
      </c>
      <c r="AR1205" s="27" t="s">
        <v>79</v>
      </c>
      <c r="AS1205" s="27" t="s">
        <v>79</v>
      </c>
      <c r="AT1205" s="27" t="s">
        <v>79</v>
      </c>
      <c r="AU1205" s="27" t="s">
        <v>79</v>
      </c>
      <c r="AV1205" s="27" t="s">
        <v>79</v>
      </c>
      <c r="AW1205" s="27" t="s">
        <v>79</v>
      </c>
      <c r="AX1205" s="12"/>
    </row>
    <row r="1206" spans="1:50" ht="15" customHeight="1" x14ac:dyDescent="0.25">
      <c r="A1206" s="30"/>
      <c r="B1206" s="27"/>
      <c r="C1206" s="27"/>
      <c r="D1206" s="5" t="s">
        <v>79</v>
      </c>
      <c r="E1206" s="13"/>
      <c r="F1206" s="27"/>
      <c r="G1206" s="27"/>
      <c r="H1206" s="27"/>
      <c r="I1206" s="27"/>
      <c r="J1206" s="27"/>
      <c r="K1206" s="27"/>
      <c r="L1206" s="27"/>
      <c r="M1206" s="27"/>
      <c r="N1206" s="27"/>
      <c r="O1206" s="27"/>
      <c r="P1206" s="27"/>
      <c r="Q1206" s="27"/>
      <c r="R1206" s="27"/>
      <c r="S1206" s="27"/>
      <c r="T1206" s="27"/>
      <c r="U1206" s="27"/>
      <c r="V1206" s="27"/>
      <c r="W1206" s="27"/>
      <c r="X1206" s="27"/>
      <c r="Y1206" s="27"/>
      <c r="Z1206" s="27"/>
      <c r="AA1206" s="27"/>
      <c r="AB1206" s="27"/>
      <c r="AC1206" s="27"/>
      <c r="AD1206" s="27"/>
      <c r="AE1206" s="27"/>
      <c r="AF1206" s="27"/>
      <c r="AG1206" s="27"/>
      <c r="AH1206" s="27"/>
      <c r="AI1206" s="27"/>
      <c r="AJ1206" s="27"/>
      <c r="AK1206" s="27"/>
      <c r="AL1206" s="27"/>
      <c r="AM1206" s="27"/>
      <c r="AN1206" s="27"/>
      <c r="AO1206" s="27"/>
      <c r="AP1206" s="27"/>
      <c r="AQ1206" s="27"/>
      <c r="AR1206" s="27"/>
      <c r="AS1206" s="27"/>
      <c r="AT1206" s="27"/>
      <c r="AU1206" s="27"/>
      <c r="AV1206" s="27"/>
      <c r="AW1206" s="27"/>
      <c r="AX1206" s="12"/>
    </row>
    <row r="1207" spans="1:50" ht="15" customHeight="1" x14ac:dyDescent="0.25">
      <c r="A1207" s="30">
        <f>MAX(A$7:A1206)+1</f>
        <v>232</v>
      </c>
      <c r="B1207" s="27" t="s">
        <v>754</v>
      </c>
      <c r="C1207" s="27" t="s">
        <v>42</v>
      </c>
      <c r="D1207" s="5" t="s">
        <v>78</v>
      </c>
      <c r="E1207" s="13"/>
      <c r="F1207" s="27" t="s">
        <v>79</v>
      </c>
      <c r="G1207" s="27" t="s">
        <v>79</v>
      </c>
      <c r="H1207" s="27" t="s">
        <v>79</v>
      </c>
      <c r="I1207" s="27" t="s">
        <v>79</v>
      </c>
      <c r="J1207" s="27" t="s">
        <v>79</v>
      </c>
      <c r="K1207" s="27" t="s">
        <v>79</v>
      </c>
      <c r="L1207" s="27" t="s">
        <v>79</v>
      </c>
      <c r="M1207" s="27" t="s">
        <v>79</v>
      </c>
      <c r="N1207" s="27" t="s">
        <v>79</v>
      </c>
      <c r="O1207" s="27" t="s">
        <v>79</v>
      </c>
      <c r="P1207" s="27" t="s">
        <v>79</v>
      </c>
      <c r="Q1207" s="27" t="s">
        <v>79</v>
      </c>
      <c r="R1207" s="27" t="s">
        <v>79</v>
      </c>
      <c r="S1207" s="27" t="s">
        <v>79</v>
      </c>
      <c r="T1207" s="27" t="s">
        <v>79</v>
      </c>
      <c r="U1207" s="27" t="s">
        <v>79</v>
      </c>
      <c r="V1207" s="27" t="s">
        <v>79</v>
      </c>
      <c r="W1207" s="27" t="s">
        <v>79</v>
      </c>
      <c r="X1207" s="27" t="s">
        <v>79</v>
      </c>
      <c r="Y1207" s="27" t="s">
        <v>79</v>
      </c>
      <c r="Z1207" s="27" t="s">
        <v>79</v>
      </c>
      <c r="AA1207" s="27" t="s">
        <v>79</v>
      </c>
      <c r="AB1207" s="27" t="s">
        <v>79</v>
      </c>
      <c r="AC1207" s="27" t="s">
        <v>79</v>
      </c>
      <c r="AD1207" s="27" t="s">
        <v>79</v>
      </c>
      <c r="AE1207" s="27" t="s">
        <v>79</v>
      </c>
      <c r="AF1207" s="27" t="s">
        <v>79</v>
      </c>
      <c r="AG1207" s="27" t="s">
        <v>79</v>
      </c>
      <c r="AH1207" s="27" t="s">
        <v>79</v>
      </c>
      <c r="AI1207" s="27" t="s">
        <v>79</v>
      </c>
      <c r="AJ1207" s="27" t="s">
        <v>79</v>
      </c>
      <c r="AK1207" s="27" t="s">
        <v>79</v>
      </c>
      <c r="AL1207" s="27" t="s">
        <v>79</v>
      </c>
      <c r="AM1207" s="27" t="s">
        <v>79</v>
      </c>
      <c r="AN1207" s="27" t="s">
        <v>79</v>
      </c>
      <c r="AO1207" s="27" t="s">
        <v>79</v>
      </c>
      <c r="AP1207" s="27" t="s">
        <v>79</v>
      </c>
      <c r="AQ1207" s="27" t="s">
        <v>79</v>
      </c>
      <c r="AR1207" s="27" t="s">
        <v>79</v>
      </c>
      <c r="AS1207" s="27" t="s">
        <v>79</v>
      </c>
      <c r="AT1207" s="27" t="s">
        <v>79</v>
      </c>
      <c r="AU1207" s="27" t="s">
        <v>79</v>
      </c>
      <c r="AV1207" s="27" t="s">
        <v>79</v>
      </c>
      <c r="AW1207" s="27" t="s">
        <v>79</v>
      </c>
      <c r="AX1207" s="12"/>
    </row>
    <row r="1208" spans="1:50" ht="15" customHeight="1" x14ac:dyDescent="0.25">
      <c r="A1208" s="30"/>
      <c r="B1208" s="27"/>
      <c r="C1208" s="27"/>
      <c r="D1208" s="5" t="s">
        <v>79</v>
      </c>
      <c r="E1208" s="13"/>
      <c r="F1208" s="27"/>
      <c r="G1208" s="27"/>
      <c r="H1208" s="27"/>
      <c r="I1208" s="27"/>
      <c r="J1208" s="27"/>
      <c r="K1208" s="27"/>
      <c r="L1208" s="27"/>
      <c r="M1208" s="27"/>
      <c r="N1208" s="27"/>
      <c r="O1208" s="27"/>
      <c r="P1208" s="27"/>
      <c r="Q1208" s="27"/>
      <c r="R1208" s="27"/>
      <c r="S1208" s="27"/>
      <c r="T1208" s="27"/>
      <c r="U1208" s="27"/>
      <c r="V1208" s="27"/>
      <c r="W1208" s="27"/>
      <c r="X1208" s="27"/>
      <c r="Y1208" s="27"/>
      <c r="Z1208" s="27"/>
      <c r="AA1208" s="27"/>
      <c r="AB1208" s="27"/>
      <c r="AC1208" s="27"/>
      <c r="AD1208" s="27"/>
      <c r="AE1208" s="27"/>
      <c r="AF1208" s="27"/>
      <c r="AG1208" s="27"/>
      <c r="AH1208" s="27"/>
      <c r="AI1208" s="27"/>
      <c r="AJ1208" s="27"/>
      <c r="AK1208" s="27"/>
      <c r="AL1208" s="27"/>
      <c r="AM1208" s="27"/>
      <c r="AN1208" s="27"/>
      <c r="AO1208" s="27"/>
      <c r="AP1208" s="27"/>
      <c r="AQ1208" s="27"/>
      <c r="AR1208" s="27"/>
      <c r="AS1208" s="27"/>
      <c r="AT1208" s="27"/>
      <c r="AU1208" s="27"/>
      <c r="AV1208" s="27"/>
      <c r="AW1208" s="27"/>
      <c r="AX1208" s="12"/>
    </row>
    <row r="1209" spans="1:50" ht="15" customHeight="1" x14ac:dyDescent="0.25">
      <c r="A1209" s="30">
        <f>MAX(A$7:A1208)+1</f>
        <v>233</v>
      </c>
      <c r="B1209" s="27" t="s">
        <v>755</v>
      </c>
      <c r="C1209" s="27" t="s">
        <v>42</v>
      </c>
      <c r="D1209" s="5" t="s">
        <v>78</v>
      </c>
      <c r="E1209" s="13"/>
      <c r="F1209" s="27" t="s">
        <v>79</v>
      </c>
      <c r="G1209" s="27" t="s">
        <v>79</v>
      </c>
      <c r="H1209" s="27" t="s">
        <v>79</v>
      </c>
      <c r="I1209" s="27" t="s">
        <v>79</v>
      </c>
      <c r="J1209" s="27" t="s">
        <v>79</v>
      </c>
      <c r="K1209" s="27" t="s">
        <v>79</v>
      </c>
      <c r="L1209" s="27" t="s">
        <v>79</v>
      </c>
      <c r="M1209" s="27" t="s">
        <v>79</v>
      </c>
      <c r="N1209" s="27" t="s">
        <v>79</v>
      </c>
      <c r="O1209" s="27" t="s">
        <v>79</v>
      </c>
      <c r="P1209" s="27" t="s">
        <v>79</v>
      </c>
      <c r="Q1209" s="27" t="s">
        <v>79</v>
      </c>
      <c r="R1209" s="27" t="s">
        <v>79</v>
      </c>
      <c r="S1209" s="27" t="s">
        <v>79</v>
      </c>
      <c r="T1209" s="27" t="s">
        <v>79</v>
      </c>
      <c r="U1209" s="27" t="s">
        <v>79</v>
      </c>
      <c r="V1209" s="27" t="s">
        <v>79</v>
      </c>
      <c r="W1209" s="27" t="s">
        <v>79</v>
      </c>
      <c r="X1209" s="27" t="s">
        <v>79</v>
      </c>
      <c r="Y1209" s="27" t="s">
        <v>79</v>
      </c>
      <c r="Z1209" s="27" t="s">
        <v>79</v>
      </c>
      <c r="AA1209" s="27" t="s">
        <v>79</v>
      </c>
      <c r="AB1209" s="27" t="s">
        <v>79</v>
      </c>
      <c r="AC1209" s="27" t="s">
        <v>79</v>
      </c>
      <c r="AD1209" s="27" t="s">
        <v>79</v>
      </c>
      <c r="AE1209" s="27" t="s">
        <v>79</v>
      </c>
      <c r="AF1209" s="27" t="s">
        <v>79</v>
      </c>
      <c r="AG1209" s="27" t="s">
        <v>79</v>
      </c>
      <c r="AH1209" s="27" t="s">
        <v>79</v>
      </c>
      <c r="AI1209" s="27" t="s">
        <v>79</v>
      </c>
      <c r="AJ1209" s="27" t="s">
        <v>79</v>
      </c>
      <c r="AK1209" s="27" t="s">
        <v>79</v>
      </c>
      <c r="AL1209" s="27" t="s">
        <v>79</v>
      </c>
      <c r="AM1209" s="27" t="s">
        <v>79</v>
      </c>
      <c r="AN1209" s="27" t="s">
        <v>79</v>
      </c>
      <c r="AO1209" s="27" t="s">
        <v>79</v>
      </c>
      <c r="AP1209" s="27" t="s">
        <v>79</v>
      </c>
      <c r="AQ1209" s="27" t="s">
        <v>79</v>
      </c>
      <c r="AR1209" s="27" t="s">
        <v>79</v>
      </c>
      <c r="AS1209" s="27" t="s">
        <v>79</v>
      </c>
      <c r="AT1209" s="27" t="s">
        <v>79</v>
      </c>
      <c r="AU1209" s="27" t="s">
        <v>79</v>
      </c>
      <c r="AV1209" s="27" t="s">
        <v>79</v>
      </c>
      <c r="AW1209" s="27" t="s">
        <v>79</v>
      </c>
      <c r="AX1209" s="12"/>
    </row>
    <row r="1210" spans="1:50" ht="15" customHeight="1" x14ac:dyDescent="0.25">
      <c r="A1210" s="30"/>
      <c r="B1210" s="27"/>
      <c r="C1210" s="27"/>
      <c r="D1210" s="5" t="s">
        <v>79</v>
      </c>
      <c r="E1210" s="13"/>
      <c r="F1210" s="27"/>
      <c r="G1210" s="27"/>
      <c r="H1210" s="27"/>
      <c r="I1210" s="27"/>
      <c r="J1210" s="27"/>
      <c r="K1210" s="27"/>
      <c r="L1210" s="27"/>
      <c r="M1210" s="27"/>
      <c r="N1210" s="27"/>
      <c r="O1210" s="27"/>
      <c r="P1210" s="27"/>
      <c r="Q1210" s="27"/>
      <c r="R1210" s="27"/>
      <c r="S1210" s="27"/>
      <c r="T1210" s="27"/>
      <c r="U1210" s="27"/>
      <c r="V1210" s="27"/>
      <c r="W1210" s="27"/>
      <c r="X1210" s="27"/>
      <c r="Y1210" s="27"/>
      <c r="Z1210" s="27"/>
      <c r="AA1210" s="27"/>
      <c r="AB1210" s="27"/>
      <c r="AC1210" s="27"/>
      <c r="AD1210" s="27"/>
      <c r="AE1210" s="27"/>
      <c r="AF1210" s="27"/>
      <c r="AG1210" s="27"/>
      <c r="AH1210" s="27"/>
      <c r="AI1210" s="27"/>
      <c r="AJ1210" s="27"/>
      <c r="AK1210" s="27"/>
      <c r="AL1210" s="27"/>
      <c r="AM1210" s="27"/>
      <c r="AN1210" s="27"/>
      <c r="AO1210" s="27"/>
      <c r="AP1210" s="27"/>
      <c r="AQ1210" s="27"/>
      <c r="AR1210" s="27"/>
      <c r="AS1210" s="27"/>
      <c r="AT1210" s="27"/>
      <c r="AU1210" s="27"/>
      <c r="AV1210" s="27"/>
      <c r="AW1210" s="27"/>
      <c r="AX1210" s="12"/>
    </row>
    <row r="1211" spans="1:50" ht="15" customHeight="1" x14ac:dyDescent="0.25">
      <c r="A1211" s="30">
        <f>MAX(A$7:A1210)+1</f>
        <v>234</v>
      </c>
      <c r="B1211" s="27" t="s">
        <v>756</v>
      </c>
      <c r="C1211" s="27" t="s">
        <v>42</v>
      </c>
      <c r="D1211" s="5" t="s">
        <v>78</v>
      </c>
      <c r="E1211" s="13"/>
      <c r="F1211" s="27" t="s">
        <v>79</v>
      </c>
      <c r="G1211" s="27" t="s">
        <v>79</v>
      </c>
      <c r="H1211" s="27" t="s">
        <v>79</v>
      </c>
      <c r="I1211" s="27" t="s">
        <v>79</v>
      </c>
      <c r="J1211" s="27" t="s">
        <v>79</v>
      </c>
      <c r="K1211" s="27" t="s">
        <v>79</v>
      </c>
      <c r="L1211" s="27" t="s">
        <v>79</v>
      </c>
      <c r="M1211" s="27" t="s">
        <v>79</v>
      </c>
      <c r="N1211" s="27" t="s">
        <v>79</v>
      </c>
      <c r="O1211" s="27" t="s">
        <v>79</v>
      </c>
      <c r="P1211" s="27" t="s">
        <v>79</v>
      </c>
      <c r="Q1211" s="27" t="s">
        <v>79</v>
      </c>
      <c r="R1211" s="27" t="s">
        <v>79</v>
      </c>
      <c r="S1211" s="27" t="s">
        <v>79</v>
      </c>
      <c r="T1211" s="27" t="s">
        <v>79</v>
      </c>
      <c r="U1211" s="27" t="s">
        <v>79</v>
      </c>
      <c r="V1211" s="27" t="s">
        <v>79</v>
      </c>
      <c r="W1211" s="27" t="s">
        <v>79</v>
      </c>
      <c r="X1211" s="27" t="s">
        <v>79</v>
      </c>
      <c r="Y1211" s="27" t="s">
        <v>79</v>
      </c>
      <c r="Z1211" s="27" t="s">
        <v>79</v>
      </c>
      <c r="AA1211" s="27" t="s">
        <v>79</v>
      </c>
      <c r="AB1211" s="27" t="s">
        <v>79</v>
      </c>
      <c r="AC1211" s="27" t="s">
        <v>79</v>
      </c>
      <c r="AD1211" s="27" t="s">
        <v>79</v>
      </c>
      <c r="AE1211" s="27" t="s">
        <v>79</v>
      </c>
      <c r="AF1211" s="27" t="s">
        <v>79</v>
      </c>
      <c r="AG1211" s="27" t="s">
        <v>79</v>
      </c>
      <c r="AH1211" s="27" t="s">
        <v>79</v>
      </c>
      <c r="AI1211" s="27" t="s">
        <v>79</v>
      </c>
      <c r="AJ1211" s="27" t="s">
        <v>79</v>
      </c>
      <c r="AK1211" s="27" t="s">
        <v>79</v>
      </c>
      <c r="AL1211" s="27" t="s">
        <v>79</v>
      </c>
      <c r="AM1211" s="27" t="s">
        <v>79</v>
      </c>
      <c r="AN1211" s="27" t="s">
        <v>79</v>
      </c>
      <c r="AO1211" s="27" t="s">
        <v>79</v>
      </c>
      <c r="AP1211" s="27" t="s">
        <v>79</v>
      </c>
      <c r="AQ1211" s="27" t="s">
        <v>79</v>
      </c>
      <c r="AR1211" s="27" t="s">
        <v>79</v>
      </c>
      <c r="AS1211" s="27" t="s">
        <v>79</v>
      </c>
      <c r="AT1211" s="27" t="s">
        <v>79</v>
      </c>
      <c r="AU1211" s="27" t="s">
        <v>79</v>
      </c>
      <c r="AV1211" s="27" t="s">
        <v>79</v>
      </c>
      <c r="AW1211" s="27" t="s">
        <v>79</v>
      </c>
      <c r="AX1211" s="12"/>
    </row>
    <row r="1212" spans="1:50" ht="15" customHeight="1" x14ac:dyDescent="0.25">
      <c r="A1212" s="30"/>
      <c r="B1212" s="27"/>
      <c r="C1212" s="27"/>
      <c r="D1212" s="5" t="s">
        <v>79</v>
      </c>
      <c r="E1212" s="13"/>
      <c r="F1212" s="27"/>
      <c r="G1212" s="27"/>
      <c r="H1212" s="27"/>
      <c r="I1212" s="27"/>
      <c r="J1212" s="27"/>
      <c r="K1212" s="27"/>
      <c r="L1212" s="27"/>
      <c r="M1212" s="27"/>
      <c r="N1212" s="27"/>
      <c r="O1212" s="27"/>
      <c r="P1212" s="27"/>
      <c r="Q1212" s="27"/>
      <c r="R1212" s="27"/>
      <c r="S1212" s="27"/>
      <c r="T1212" s="27"/>
      <c r="U1212" s="27"/>
      <c r="V1212" s="27"/>
      <c r="W1212" s="27"/>
      <c r="X1212" s="27"/>
      <c r="Y1212" s="27"/>
      <c r="Z1212" s="27"/>
      <c r="AA1212" s="27"/>
      <c r="AB1212" s="27"/>
      <c r="AC1212" s="27"/>
      <c r="AD1212" s="27"/>
      <c r="AE1212" s="27"/>
      <c r="AF1212" s="27"/>
      <c r="AG1212" s="27"/>
      <c r="AH1212" s="27"/>
      <c r="AI1212" s="27"/>
      <c r="AJ1212" s="27"/>
      <c r="AK1212" s="27"/>
      <c r="AL1212" s="27"/>
      <c r="AM1212" s="27"/>
      <c r="AN1212" s="27"/>
      <c r="AO1212" s="27"/>
      <c r="AP1212" s="27"/>
      <c r="AQ1212" s="27"/>
      <c r="AR1212" s="27"/>
      <c r="AS1212" s="27"/>
      <c r="AT1212" s="27"/>
      <c r="AU1212" s="27"/>
      <c r="AV1212" s="27"/>
      <c r="AW1212" s="27"/>
      <c r="AX1212" s="12"/>
    </row>
    <row r="1213" spans="1:50" ht="15" customHeight="1" x14ac:dyDescent="0.25">
      <c r="A1213" s="30">
        <f>MAX(A$7:A1212)+1</f>
        <v>235</v>
      </c>
      <c r="B1213" s="27" t="s">
        <v>757</v>
      </c>
      <c r="C1213" s="27" t="s">
        <v>42</v>
      </c>
      <c r="D1213" s="5" t="s">
        <v>78</v>
      </c>
      <c r="E1213" s="13"/>
      <c r="F1213" s="27" t="s">
        <v>79</v>
      </c>
      <c r="G1213" s="27" t="s">
        <v>79</v>
      </c>
      <c r="H1213" s="27" t="s">
        <v>79</v>
      </c>
      <c r="I1213" s="27" t="s">
        <v>79</v>
      </c>
      <c r="J1213" s="27" t="s">
        <v>79</v>
      </c>
      <c r="K1213" s="27" t="s">
        <v>79</v>
      </c>
      <c r="L1213" s="27" t="s">
        <v>79</v>
      </c>
      <c r="M1213" s="27" t="s">
        <v>79</v>
      </c>
      <c r="N1213" s="27" t="s">
        <v>79</v>
      </c>
      <c r="O1213" s="27" t="s">
        <v>79</v>
      </c>
      <c r="P1213" s="27" t="s">
        <v>79</v>
      </c>
      <c r="Q1213" s="27" t="s">
        <v>79</v>
      </c>
      <c r="R1213" s="27" t="s">
        <v>79</v>
      </c>
      <c r="S1213" s="27" t="s">
        <v>79</v>
      </c>
      <c r="T1213" s="27" t="s">
        <v>79</v>
      </c>
      <c r="U1213" s="27" t="s">
        <v>79</v>
      </c>
      <c r="V1213" s="27" t="s">
        <v>79</v>
      </c>
      <c r="W1213" s="27" t="s">
        <v>79</v>
      </c>
      <c r="X1213" s="27" t="s">
        <v>79</v>
      </c>
      <c r="Y1213" s="27" t="s">
        <v>79</v>
      </c>
      <c r="Z1213" s="27" t="s">
        <v>79</v>
      </c>
      <c r="AA1213" s="27" t="s">
        <v>79</v>
      </c>
      <c r="AB1213" s="27" t="s">
        <v>79</v>
      </c>
      <c r="AC1213" s="27" t="s">
        <v>79</v>
      </c>
      <c r="AD1213" s="27" t="s">
        <v>79</v>
      </c>
      <c r="AE1213" s="27" t="s">
        <v>79</v>
      </c>
      <c r="AF1213" s="27" t="s">
        <v>79</v>
      </c>
      <c r="AG1213" s="27" t="s">
        <v>79</v>
      </c>
      <c r="AH1213" s="27" t="s">
        <v>79</v>
      </c>
      <c r="AI1213" s="27" t="s">
        <v>79</v>
      </c>
      <c r="AJ1213" s="27" t="s">
        <v>79</v>
      </c>
      <c r="AK1213" s="27" t="s">
        <v>79</v>
      </c>
      <c r="AL1213" s="27" t="s">
        <v>79</v>
      </c>
      <c r="AM1213" s="27" t="s">
        <v>79</v>
      </c>
      <c r="AN1213" s="27" t="s">
        <v>79</v>
      </c>
      <c r="AO1213" s="27" t="s">
        <v>79</v>
      </c>
      <c r="AP1213" s="27" t="s">
        <v>79</v>
      </c>
      <c r="AQ1213" s="27" t="s">
        <v>79</v>
      </c>
      <c r="AR1213" s="27" t="s">
        <v>79</v>
      </c>
      <c r="AS1213" s="27" t="s">
        <v>79</v>
      </c>
      <c r="AT1213" s="27" t="s">
        <v>79</v>
      </c>
      <c r="AU1213" s="27" t="s">
        <v>79</v>
      </c>
      <c r="AV1213" s="27" t="s">
        <v>79</v>
      </c>
      <c r="AW1213" s="27" t="s">
        <v>79</v>
      </c>
      <c r="AX1213" s="12"/>
    </row>
    <row r="1214" spans="1:50" ht="15" customHeight="1" x14ac:dyDescent="0.25">
      <c r="A1214" s="30"/>
      <c r="B1214" s="27"/>
      <c r="C1214" s="27"/>
      <c r="D1214" s="5" t="s">
        <v>79</v>
      </c>
      <c r="E1214" s="13"/>
      <c r="F1214" s="27"/>
      <c r="G1214" s="27"/>
      <c r="H1214" s="27"/>
      <c r="I1214" s="27"/>
      <c r="J1214" s="27"/>
      <c r="K1214" s="27"/>
      <c r="L1214" s="27"/>
      <c r="M1214" s="27"/>
      <c r="N1214" s="27"/>
      <c r="O1214" s="27"/>
      <c r="P1214" s="27"/>
      <c r="Q1214" s="27"/>
      <c r="R1214" s="27"/>
      <c r="S1214" s="27"/>
      <c r="T1214" s="27"/>
      <c r="U1214" s="27"/>
      <c r="V1214" s="27"/>
      <c r="W1214" s="27"/>
      <c r="X1214" s="27"/>
      <c r="Y1214" s="27"/>
      <c r="Z1214" s="27"/>
      <c r="AA1214" s="27"/>
      <c r="AB1214" s="27"/>
      <c r="AC1214" s="27"/>
      <c r="AD1214" s="27"/>
      <c r="AE1214" s="27"/>
      <c r="AF1214" s="27"/>
      <c r="AG1214" s="27"/>
      <c r="AH1214" s="27"/>
      <c r="AI1214" s="27"/>
      <c r="AJ1214" s="27"/>
      <c r="AK1214" s="27"/>
      <c r="AL1214" s="27"/>
      <c r="AM1214" s="27"/>
      <c r="AN1214" s="27"/>
      <c r="AO1214" s="27"/>
      <c r="AP1214" s="27"/>
      <c r="AQ1214" s="27"/>
      <c r="AR1214" s="27"/>
      <c r="AS1214" s="27"/>
      <c r="AT1214" s="27"/>
      <c r="AU1214" s="27"/>
      <c r="AV1214" s="27"/>
      <c r="AW1214" s="27"/>
      <c r="AX1214" s="12"/>
    </row>
    <row r="1215" spans="1:50" ht="15" customHeight="1" x14ac:dyDescent="0.25">
      <c r="A1215" s="30">
        <f>MAX(A$7:A1214)+1</f>
        <v>236</v>
      </c>
      <c r="B1215" s="27" t="s">
        <v>758</v>
      </c>
      <c r="C1215" s="27" t="s">
        <v>42</v>
      </c>
      <c r="D1215" s="5" t="s">
        <v>78</v>
      </c>
      <c r="E1215" s="13"/>
      <c r="F1215" s="27" t="s">
        <v>79</v>
      </c>
      <c r="G1215" s="27" t="s">
        <v>79</v>
      </c>
      <c r="H1215" s="27" t="s">
        <v>79</v>
      </c>
      <c r="I1215" s="27" t="s">
        <v>79</v>
      </c>
      <c r="J1215" s="27" t="s">
        <v>79</v>
      </c>
      <c r="K1215" s="27" t="s">
        <v>79</v>
      </c>
      <c r="L1215" s="27" t="s">
        <v>79</v>
      </c>
      <c r="M1215" s="27" t="s">
        <v>79</v>
      </c>
      <c r="N1215" s="27" t="s">
        <v>79</v>
      </c>
      <c r="O1215" s="27" t="s">
        <v>79</v>
      </c>
      <c r="P1215" s="27" t="s">
        <v>79</v>
      </c>
      <c r="Q1215" s="27" t="s">
        <v>79</v>
      </c>
      <c r="R1215" s="27" t="s">
        <v>79</v>
      </c>
      <c r="S1215" s="27" t="s">
        <v>79</v>
      </c>
      <c r="T1215" s="27" t="s">
        <v>79</v>
      </c>
      <c r="U1215" s="27" t="s">
        <v>79</v>
      </c>
      <c r="V1215" s="27" t="s">
        <v>79</v>
      </c>
      <c r="W1215" s="27" t="s">
        <v>79</v>
      </c>
      <c r="X1215" s="27" t="s">
        <v>79</v>
      </c>
      <c r="Y1215" s="27" t="s">
        <v>79</v>
      </c>
      <c r="Z1215" s="27" t="s">
        <v>79</v>
      </c>
      <c r="AA1215" s="27" t="s">
        <v>79</v>
      </c>
      <c r="AB1215" s="27" t="s">
        <v>79</v>
      </c>
      <c r="AC1215" s="27" t="s">
        <v>79</v>
      </c>
      <c r="AD1215" s="27" t="s">
        <v>79</v>
      </c>
      <c r="AE1215" s="27" t="s">
        <v>79</v>
      </c>
      <c r="AF1215" s="27" t="s">
        <v>79</v>
      </c>
      <c r="AG1215" s="27" t="s">
        <v>79</v>
      </c>
      <c r="AH1215" s="27" t="s">
        <v>79</v>
      </c>
      <c r="AI1215" s="27" t="s">
        <v>79</v>
      </c>
      <c r="AJ1215" s="27" t="s">
        <v>79</v>
      </c>
      <c r="AK1215" s="27" t="s">
        <v>79</v>
      </c>
      <c r="AL1215" s="27" t="s">
        <v>79</v>
      </c>
      <c r="AM1215" s="27" t="s">
        <v>79</v>
      </c>
      <c r="AN1215" s="27" t="s">
        <v>79</v>
      </c>
      <c r="AO1215" s="27" t="s">
        <v>79</v>
      </c>
      <c r="AP1215" s="27" t="s">
        <v>79</v>
      </c>
      <c r="AQ1215" s="27" t="s">
        <v>79</v>
      </c>
      <c r="AR1215" s="27" t="s">
        <v>79</v>
      </c>
      <c r="AS1215" s="27" t="s">
        <v>79</v>
      </c>
      <c r="AT1215" s="27" t="s">
        <v>79</v>
      </c>
      <c r="AU1215" s="27" t="s">
        <v>79</v>
      </c>
      <c r="AV1215" s="27" t="s">
        <v>79</v>
      </c>
      <c r="AW1215" s="27" t="s">
        <v>79</v>
      </c>
      <c r="AX1215" s="12"/>
    </row>
    <row r="1216" spans="1:50" ht="15" customHeight="1" x14ac:dyDescent="0.25">
      <c r="A1216" s="30"/>
      <c r="B1216" s="27"/>
      <c r="C1216" s="27"/>
      <c r="D1216" s="5" t="s">
        <v>79</v>
      </c>
      <c r="E1216" s="13"/>
      <c r="F1216" s="27"/>
      <c r="G1216" s="27"/>
      <c r="H1216" s="27"/>
      <c r="I1216" s="27"/>
      <c r="J1216" s="27"/>
      <c r="K1216" s="27"/>
      <c r="L1216" s="27"/>
      <c r="M1216" s="27"/>
      <c r="N1216" s="27"/>
      <c r="O1216" s="27"/>
      <c r="P1216" s="27"/>
      <c r="Q1216" s="27"/>
      <c r="R1216" s="27"/>
      <c r="S1216" s="27"/>
      <c r="T1216" s="27"/>
      <c r="U1216" s="27"/>
      <c r="V1216" s="27"/>
      <c r="W1216" s="27"/>
      <c r="X1216" s="27"/>
      <c r="Y1216" s="27"/>
      <c r="Z1216" s="27"/>
      <c r="AA1216" s="27"/>
      <c r="AB1216" s="27"/>
      <c r="AC1216" s="27"/>
      <c r="AD1216" s="27"/>
      <c r="AE1216" s="27"/>
      <c r="AF1216" s="27"/>
      <c r="AG1216" s="27"/>
      <c r="AH1216" s="27"/>
      <c r="AI1216" s="27"/>
      <c r="AJ1216" s="27"/>
      <c r="AK1216" s="27"/>
      <c r="AL1216" s="27"/>
      <c r="AM1216" s="27"/>
      <c r="AN1216" s="27"/>
      <c r="AO1216" s="27"/>
      <c r="AP1216" s="27"/>
      <c r="AQ1216" s="27"/>
      <c r="AR1216" s="27"/>
      <c r="AS1216" s="27"/>
      <c r="AT1216" s="27"/>
      <c r="AU1216" s="27"/>
      <c r="AV1216" s="27"/>
      <c r="AW1216" s="27"/>
      <c r="AX1216" s="12"/>
    </row>
    <row r="1217" spans="1:50" ht="15" customHeight="1" x14ac:dyDescent="0.25">
      <c r="A1217" s="30">
        <f>MAX(A$7:A1216)+1</f>
        <v>237</v>
      </c>
      <c r="B1217" s="27" t="s">
        <v>759</v>
      </c>
      <c r="C1217" s="27" t="s">
        <v>42</v>
      </c>
      <c r="D1217" s="5" t="s">
        <v>760</v>
      </c>
      <c r="E1217" s="13"/>
      <c r="F1217" s="32" t="s">
        <v>59</v>
      </c>
      <c r="G1217" s="32" t="s">
        <v>59</v>
      </c>
      <c r="H1217" s="32" t="s">
        <v>59</v>
      </c>
      <c r="I1217" s="32" t="s">
        <v>59</v>
      </c>
      <c r="J1217" s="32" t="s">
        <v>59</v>
      </c>
      <c r="K1217" s="32" t="s">
        <v>59</v>
      </c>
      <c r="L1217" s="31" t="s">
        <v>59</v>
      </c>
      <c r="M1217" s="32" t="s">
        <v>59</v>
      </c>
      <c r="N1217" s="32" t="s">
        <v>59</v>
      </c>
      <c r="O1217" s="31" t="s">
        <v>59</v>
      </c>
      <c r="P1217" s="32" t="s">
        <v>59</v>
      </c>
      <c r="Q1217" s="32" t="s">
        <v>59</v>
      </c>
      <c r="R1217" s="32" t="s">
        <v>59</v>
      </c>
      <c r="S1217" s="32" t="s">
        <v>59</v>
      </c>
      <c r="T1217" s="32" t="s">
        <v>59</v>
      </c>
      <c r="U1217" s="32" t="s">
        <v>59</v>
      </c>
      <c r="V1217" s="32" t="s">
        <v>59</v>
      </c>
      <c r="W1217" s="32" t="s">
        <v>59</v>
      </c>
      <c r="X1217" s="32" t="s">
        <v>59</v>
      </c>
      <c r="Y1217" s="32" t="s">
        <v>59</v>
      </c>
      <c r="Z1217" s="31" t="s">
        <v>59</v>
      </c>
      <c r="AA1217" s="32" t="s">
        <v>59</v>
      </c>
      <c r="AB1217" s="32" t="s">
        <v>59</v>
      </c>
      <c r="AC1217" s="32" t="s">
        <v>59</v>
      </c>
      <c r="AD1217" s="32" t="s">
        <v>59</v>
      </c>
      <c r="AE1217" s="32" t="s">
        <v>59</v>
      </c>
      <c r="AF1217" s="32" t="s">
        <v>59</v>
      </c>
      <c r="AG1217" s="31" t="s">
        <v>59</v>
      </c>
      <c r="AH1217" s="32" t="s">
        <v>59</v>
      </c>
      <c r="AI1217" s="31" t="s">
        <v>59</v>
      </c>
      <c r="AJ1217" s="32" t="s">
        <v>59</v>
      </c>
      <c r="AK1217" s="32" t="s">
        <v>59</v>
      </c>
      <c r="AL1217" s="32" t="s">
        <v>59</v>
      </c>
      <c r="AM1217" s="32" t="s">
        <v>59</v>
      </c>
      <c r="AN1217" s="32" t="s">
        <v>59</v>
      </c>
      <c r="AO1217" s="32" t="s">
        <v>59</v>
      </c>
      <c r="AP1217" s="32" t="s">
        <v>59</v>
      </c>
      <c r="AQ1217" s="32" t="s">
        <v>59</v>
      </c>
      <c r="AR1217" s="31" t="s">
        <v>59</v>
      </c>
      <c r="AS1217" s="32" t="s">
        <v>59</v>
      </c>
      <c r="AT1217" s="31" t="s">
        <v>59</v>
      </c>
      <c r="AU1217" s="32" t="s">
        <v>59</v>
      </c>
      <c r="AV1217" s="32" t="s">
        <v>59</v>
      </c>
      <c r="AW1217" s="32" t="s">
        <v>59</v>
      </c>
      <c r="AX1217" s="29" t="s">
        <v>761</v>
      </c>
    </row>
    <row r="1218" spans="1:50" ht="15" customHeight="1" x14ac:dyDescent="0.25">
      <c r="A1218" s="30"/>
      <c r="B1218" s="27"/>
      <c r="C1218" s="27"/>
      <c r="D1218" s="5" t="s">
        <v>167</v>
      </c>
      <c r="E1218" s="13"/>
      <c r="F1218" s="32"/>
      <c r="G1218" s="32"/>
      <c r="H1218" s="32"/>
      <c r="I1218" s="32"/>
      <c r="J1218" s="32"/>
      <c r="K1218" s="32"/>
      <c r="L1218" s="32"/>
      <c r="M1218" s="32"/>
      <c r="N1218" s="32"/>
      <c r="O1218" s="32"/>
      <c r="P1218" s="32"/>
      <c r="Q1218" s="32"/>
      <c r="R1218" s="32"/>
      <c r="S1218" s="32"/>
      <c r="T1218" s="32"/>
      <c r="U1218" s="32"/>
      <c r="V1218" s="32"/>
      <c r="W1218" s="32"/>
      <c r="X1218" s="32"/>
      <c r="Y1218" s="32"/>
      <c r="Z1218" s="32"/>
      <c r="AA1218" s="32"/>
      <c r="AB1218" s="32"/>
      <c r="AC1218" s="32"/>
      <c r="AD1218" s="32"/>
      <c r="AE1218" s="32"/>
      <c r="AF1218" s="32"/>
      <c r="AG1218" s="32"/>
      <c r="AH1218" s="32"/>
      <c r="AI1218" s="32"/>
      <c r="AJ1218" s="32"/>
      <c r="AK1218" s="32"/>
      <c r="AL1218" s="32"/>
      <c r="AM1218" s="32"/>
      <c r="AN1218" s="32"/>
      <c r="AO1218" s="32"/>
      <c r="AP1218" s="32"/>
      <c r="AQ1218" s="32"/>
      <c r="AR1218" s="32"/>
      <c r="AS1218" s="32"/>
      <c r="AT1218" s="32"/>
      <c r="AU1218" s="32"/>
      <c r="AV1218" s="32"/>
      <c r="AW1218" s="32"/>
      <c r="AX1218" s="29"/>
    </row>
    <row r="1219" spans="1:50" ht="15" customHeight="1" x14ac:dyDescent="0.25">
      <c r="A1219" s="30"/>
      <c r="B1219" s="27"/>
      <c r="C1219" s="27"/>
      <c r="D1219" s="5" t="s">
        <v>762</v>
      </c>
      <c r="E1219" s="13"/>
      <c r="F1219" s="32"/>
      <c r="G1219" s="32"/>
      <c r="H1219" s="32"/>
      <c r="I1219" s="32"/>
      <c r="J1219" s="32"/>
      <c r="K1219" s="32"/>
      <c r="L1219" s="32"/>
      <c r="M1219" s="32"/>
      <c r="N1219" s="32"/>
      <c r="O1219" s="32"/>
      <c r="P1219" s="32"/>
      <c r="Q1219" s="32"/>
      <c r="R1219" s="32"/>
      <c r="S1219" s="32"/>
      <c r="T1219" s="32"/>
      <c r="U1219" s="32"/>
      <c r="V1219" s="32"/>
      <c r="W1219" s="32"/>
      <c r="X1219" s="32"/>
      <c r="Y1219" s="32"/>
      <c r="Z1219" s="32"/>
      <c r="AA1219" s="32"/>
      <c r="AB1219" s="32"/>
      <c r="AC1219" s="32"/>
      <c r="AD1219" s="32"/>
      <c r="AE1219" s="32"/>
      <c r="AF1219" s="32"/>
      <c r="AG1219" s="32"/>
      <c r="AH1219" s="32"/>
      <c r="AI1219" s="32"/>
      <c r="AJ1219" s="32"/>
      <c r="AK1219" s="32"/>
      <c r="AL1219" s="32"/>
      <c r="AM1219" s="32"/>
      <c r="AN1219" s="32"/>
      <c r="AO1219" s="32"/>
      <c r="AP1219" s="32"/>
      <c r="AQ1219" s="32"/>
      <c r="AR1219" s="32"/>
      <c r="AS1219" s="32"/>
      <c r="AT1219" s="32"/>
      <c r="AU1219" s="32"/>
      <c r="AV1219" s="32"/>
      <c r="AW1219" s="32"/>
      <c r="AX1219" s="29"/>
    </row>
    <row r="1220" spans="1:50" ht="15" customHeight="1" x14ac:dyDescent="0.25">
      <c r="A1220" s="30"/>
      <c r="B1220" s="27"/>
      <c r="C1220" s="27"/>
      <c r="D1220" s="5" t="s">
        <v>763</v>
      </c>
      <c r="E1220" s="13"/>
      <c r="F1220" s="32"/>
      <c r="G1220" s="32"/>
      <c r="H1220" s="32"/>
      <c r="I1220" s="32"/>
      <c r="J1220" s="32"/>
      <c r="K1220" s="32"/>
      <c r="L1220" s="32"/>
      <c r="M1220" s="32"/>
      <c r="N1220" s="32"/>
      <c r="O1220" s="32"/>
      <c r="P1220" s="32"/>
      <c r="Q1220" s="32"/>
      <c r="R1220" s="32"/>
      <c r="S1220" s="32"/>
      <c r="T1220" s="32"/>
      <c r="U1220" s="32"/>
      <c r="V1220" s="32"/>
      <c r="W1220" s="32"/>
      <c r="X1220" s="32"/>
      <c r="Y1220" s="32"/>
      <c r="Z1220" s="32"/>
      <c r="AA1220" s="32"/>
      <c r="AB1220" s="32"/>
      <c r="AC1220" s="32"/>
      <c r="AD1220" s="32"/>
      <c r="AE1220" s="32"/>
      <c r="AF1220" s="32"/>
      <c r="AG1220" s="32"/>
      <c r="AH1220" s="32"/>
      <c r="AI1220" s="32"/>
      <c r="AJ1220" s="32"/>
      <c r="AK1220" s="32"/>
      <c r="AL1220" s="32"/>
      <c r="AM1220" s="32"/>
      <c r="AN1220" s="32"/>
      <c r="AO1220" s="32"/>
      <c r="AP1220" s="32"/>
      <c r="AQ1220" s="32"/>
      <c r="AR1220" s="32"/>
      <c r="AS1220" s="32"/>
      <c r="AT1220" s="32"/>
      <c r="AU1220" s="32"/>
      <c r="AV1220" s="32"/>
      <c r="AW1220" s="32"/>
      <c r="AX1220" s="29"/>
    </row>
    <row r="1221" spans="1:50" ht="15" customHeight="1" x14ac:dyDescent="0.25">
      <c r="A1221" s="30"/>
      <c r="B1221" s="27"/>
      <c r="C1221" s="27"/>
      <c r="D1221" s="5" t="s">
        <v>764</v>
      </c>
      <c r="E1221" s="13"/>
      <c r="F1221" s="32"/>
      <c r="G1221" s="32"/>
      <c r="H1221" s="32"/>
      <c r="I1221" s="32"/>
      <c r="J1221" s="32"/>
      <c r="K1221" s="32"/>
      <c r="L1221" s="31"/>
      <c r="M1221" s="32"/>
      <c r="N1221" s="32"/>
      <c r="O1221" s="31"/>
      <c r="P1221" s="32"/>
      <c r="Q1221" s="32"/>
      <c r="R1221" s="32"/>
      <c r="S1221" s="32"/>
      <c r="T1221" s="32"/>
      <c r="U1221" s="32"/>
      <c r="V1221" s="32"/>
      <c r="W1221" s="32"/>
      <c r="X1221" s="32"/>
      <c r="Y1221" s="32"/>
      <c r="Z1221" s="31"/>
      <c r="AA1221" s="32"/>
      <c r="AB1221" s="32"/>
      <c r="AC1221" s="32"/>
      <c r="AD1221" s="32"/>
      <c r="AE1221" s="32"/>
      <c r="AF1221" s="32"/>
      <c r="AG1221" s="31"/>
      <c r="AH1221" s="32"/>
      <c r="AI1221" s="31"/>
      <c r="AJ1221" s="32"/>
      <c r="AK1221" s="32"/>
      <c r="AL1221" s="32"/>
      <c r="AM1221" s="32"/>
      <c r="AN1221" s="32"/>
      <c r="AO1221" s="32"/>
      <c r="AP1221" s="32"/>
      <c r="AQ1221" s="32"/>
      <c r="AR1221" s="31"/>
      <c r="AS1221" s="32"/>
      <c r="AT1221" s="31"/>
      <c r="AU1221" s="32"/>
      <c r="AV1221" s="32"/>
      <c r="AW1221" s="32"/>
      <c r="AX1221" s="29"/>
    </row>
    <row r="1222" spans="1:50" ht="15" customHeight="1" x14ac:dyDescent="0.25">
      <c r="A1222" s="30">
        <f>MAX(A$7:A1221)+1</f>
        <v>238</v>
      </c>
      <c r="B1222" s="27" t="s">
        <v>765</v>
      </c>
      <c r="C1222" s="27" t="s">
        <v>42</v>
      </c>
      <c r="D1222" s="5" t="s">
        <v>78</v>
      </c>
      <c r="E1222" s="13"/>
      <c r="F1222" s="27" t="s">
        <v>79</v>
      </c>
      <c r="G1222" s="27" t="s">
        <v>79</v>
      </c>
      <c r="H1222" s="27" t="s">
        <v>79</v>
      </c>
      <c r="I1222" s="27" t="s">
        <v>79</v>
      </c>
      <c r="J1222" s="27" t="s">
        <v>79</v>
      </c>
      <c r="K1222" s="27" t="s">
        <v>79</v>
      </c>
      <c r="L1222" s="27" t="s">
        <v>79</v>
      </c>
      <c r="M1222" s="27" t="s">
        <v>79</v>
      </c>
      <c r="N1222" s="27" t="s">
        <v>79</v>
      </c>
      <c r="O1222" s="27" t="s">
        <v>79</v>
      </c>
      <c r="P1222" s="27" t="s">
        <v>79</v>
      </c>
      <c r="Q1222" s="27" t="s">
        <v>79</v>
      </c>
      <c r="R1222" s="27" t="s">
        <v>79</v>
      </c>
      <c r="S1222" s="27" t="s">
        <v>79</v>
      </c>
      <c r="T1222" s="27" t="s">
        <v>79</v>
      </c>
      <c r="U1222" s="27" t="s">
        <v>79</v>
      </c>
      <c r="V1222" s="27" t="s">
        <v>79</v>
      </c>
      <c r="W1222" s="27" t="s">
        <v>79</v>
      </c>
      <c r="X1222" s="27" t="s">
        <v>79</v>
      </c>
      <c r="Y1222" s="27" t="s">
        <v>79</v>
      </c>
      <c r="Z1222" s="27" t="s">
        <v>79</v>
      </c>
      <c r="AA1222" s="27" t="s">
        <v>79</v>
      </c>
      <c r="AB1222" s="27" t="s">
        <v>79</v>
      </c>
      <c r="AC1222" s="27" t="s">
        <v>79</v>
      </c>
      <c r="AD1222" s="27" t="s">
        <v>79</v>
      </c>
      <c r="AE1222" s="27" t="s">
        <v>79</v>
      </c>
      <c r="AF1222" s="27" t="s">
        <v>79</v>
      </c>
      <c r="AG1222" s="27" t="s">
        <v>79</v>
      </c>
      <c r="AH1222" s="27" t="s">
        <v>79</v>
      </c>
      <c r="AI1222" s="27" t="s">
        <v>79</v>
      </c>
      <c r="AJ1222" s="27" t="s">
        <v>79</v>
      </c>
      <c r="AK1222" s="27" t="s">
        <v>79</v>
      </c>
      <c r="AL1222" s="27" t="s">
        <v>79</v>
      </c>
      <c r="AM1222" s="27" t="s">
        <v>79</v>
      </c>
      <c r="AN1222" s="27" t="s">
        <v>79</v>
      </c>
      <c r="AO1222" s="27" t="s">
        <v>79</v>
      </c>
      <c r="AP1222" s="27" t="s">
        <v>79</v>
      </c>
      <c r="AQ1222" s="27" t="s">
        <v>79</v>
      </c>
      <c r="AR1222" s="27" t="s">
        <v>79</v>
      </c>
      <c r="AS1222" s="27" t="s">
        <v>79</v>
      </c>
      <c r="AT1222" s="27" t="s">
        <v>79</v>
      </c>
      <c r="AU1222" s="27" t="s">
        <v>79</v>
      </c>
      <c r="AV1222" s="27" t="s">
        <v>79</v>
      </c>
      <c r="AW1222" s="27" t="s">
        <v>79</v>
      </c>
      <c r="AX1222" s="29"/>
    </row>
    <row r="1223" spans="1:50" ht="15" customHeight="1" x14ac:dyDescent="0.25">
      <c r="A1223" s="30"/>
      <c r="B1223" s="27"/>
      <c r="C1223" s="27"/>
      <c r="D1223" s="5" t="s">
        <v>79</v>
      </c>
      <c r="E1223" s="13"/>
      <c r="F1223" s="27"/>
      <c r="G1223" s="27"/>
      <c r="H1223" s="27"/>
      <c r="I1223" s="27"/>
      <c r="J1223" s="27"/>
      <c r="K1223" s="27"/>
      <c r="L1223" s="27"/>
      <c r="M1223" s="27"/>
      <c r="N1223" s="27"/>
      <c r="O1223" s="27"/>
      <c r="P1223" s="27"/>
      <c r="Q1223" s="27"/>
      <c r="R1223" s="27"/>
      <c r="S1223" s="27"/>
      <c r="T1223" s="27"/>
      <c r="U1223" s="27"/>
      <c r="V1223" s="27"/>
      <c r="W1223" s="27"/>
      <c r="X1223" s="27"/>
      <c r="Y1223" s="27"/>
      <c r="Z1223" s="27"/>
      <c r="AA1223" s="27"/>
      <c r="AB1223" s="27"/>
      <c r="AC1223" s="27"/>
      <c r="AD1223" s="27"/>
      <c r="AE1223" s="27"/>
      <c r="AF1223" s="27"/>
      <c r="AG1223" s="27"/>
      <c r="AH1223" s="27"/>
      <c r="AI1223" s="27"/>
      <c r="AJ1223" s="27"/>
      <c r="AK1223" s="27"/>
      <c r="AL1223" s="27"/>
      <c r="AM1223" s="27"/>
      <c r="AN1223" s="27"/>
      <c r="AO1223" s="27"/>
      <c r="AP1223" s="27"/>
      <c r="AQ1223" s="27"/>
      <c r="AR1223" s="27"/>
      <c r="AS1223" s="27"/>
      <c r="AT1223" s="27"/>
      <c r="AU1223" s="27"/>
      <c r="AV1223" s="27"/>
      <c r="AW1223" s="27"/>
      <c r="AX1223" s="29"/>
    </row>
    <row r="1224" spans="1:50" ht="15" customHeight="1" x14ac:dyDescent="0.25">
      <c r="A1224" s="30">
        <f>MAX(A$7:A1223)+1</f>
        <v>239</v>
      </c>
      <c r="B1224" s="27" t="s">
        <v>766</v>
      </c>
      <c r="C1224" s="27" t="s">
        <v>42</v>
      </c>
      <c r="D1224" s="5" t="s">
        <v>206</v>
      </c>
      <c r="E1224" s="13" t="s">
        <v>69</v>
      </c>
      <c r="F1224" s="27" t="s">
        <v>183</v>
      </c>
      <c r="G1224" s="27">
        <v>16351</v>
      </c>
      <c r="H1224" s="27" t="s">
        <v>183</v>
      </c>
      <c r="I1224" s="27">
        <v>16351</v>
      </c>
      <c r="J1224" s="27" t="s">
        <v>183</v>
      </c>
      <c r="K1224" s="27">
        <v>16351</v>
      </c>
      <c r="L1224" s="28" t="s">
        <v>183</v>
      </c>
      <c r="M1224" s="27">
        <v>4063</v>
      </c>
      <c r="N1224" s="27" t="s">
        <v>183</v>
      </c>
      <c r="O1224" s="27">
        <v>4063</v>
      </c>
      <c r="P1224" s="27" t="s">
        <v>183</v>
      </c>
      <c r="Q1224" s="27">
        <v>4063</v>
      </c>
      <c r="R1224" s="27" t="s">
        <v>183</v>
      </c>
      <c r="S1224" s="27">
        <v>4063</v>
      </c>
      <c r="T1224" s="27" t="s">
        <v>183</v>
      </c>
      <c r="U1224" s="27">
        <v>4063</v>
      </c>
      <c r="V1224" s="27" t="s">
        <v>183</v>
      </c>
      <c r="W1224" s="27">
        <v>4063</v>
      </c>
      <c r="X1224" s="27" t="s">
        <v>183</v>
      </c>
      <c r="Y1224" s="27">
        <v>4063</v>
      </c>
      <c r="Z1224" s="28" t="s">
        <v>183</v>
      </c>
      <c r="AA1224" s="27">
        <v>4063</v>
      </c>
      <c r="AB1224" s="27" t="s">
        <v>183</v>
      </c>
      <c r="AC1224" s="27">
        <v>4063</v>
      </c>
      <c r="AD1224" s="27" t="s">
        <v>183</v>
      </c>
      <c r="AE1224" s="27">
        <v>4063</v>
      </c>
      <c r="AF1224" s="27" t="s">
        <v>183</v>
      </c>
      <c r="AG1224" s="28">
        <v>13279</v>
      </c>
      <c r="AH1224" s="27" t="s">
        <v>183</v>
      </c>
      <c r="AI1224" s="28">
        <v>13279</v>
      </c>
      <c r="AJ1224" s="27" t="s">
        <v>183</v>
      </c>
      <c r="AK1224" s="28">
        <v>13279</v>
      </c>
      <c r="AL1224" s="27" t="s">
        <v>183</v>
      </c>
      <c r="AM1224" s="28">
        <v>13279</v>
      </c>
      <c r="AN1224" s="27" t="s">
        <v>183</v>
      </c>
      <c r="AO1224" s="28">
        <v>13279</v>
      </c>
      <c r="AP1224" s="27" t="s">
        <v>183</v>
      </c>
      <c r="AQ1224" s="28">
        <v>13279</v>
      </c>
      <c r="AR1224" s="28" t="s">
        <v>183</v>
      </c>
      <c r="AS1224" s="27">
        <v>4063</v>
      </c>
      <c r="AT1224" s="28" t="s">
        <v>183</v>
      </c>
      <c r="AU1224" s="28">
        <v>13279</v>
      </c>
      <c r="AV1224" s="27" t="s">
        <v>183</v>
      </c>
      <c r="AW1224" s="28">
        <v>13279</v>
      </c>
      <c r="AX1224" s="29" t="s">
        <v>767</v>
      </c>
    </row>
    <row r="1225" spans="1:50" ht="15" customHeight="1" x14ac:dyDescent="0.25">
      <c r="A1225" s="30"/>
      <c r="B1225" s="27"/>
      <c r="C1225" s="27"/>
      <c r="D1225" s="5" t="s">
        <v>173</v>
      </c>
      <c r="E1225" s="13" t="s">
        <v>69</v>
      </c>
      <c r="F1225" s="27"/>
      <c r="G1225" s="27"/>
      <c r="H1225" s="27"/>
      <c r="I1225" s="27"/>
      <c r="J1225" s="27"/>
      <c r="K1225" s="27"/>
      <c r="L1225" s="27"/>
      <c r="M1225" s="27"/>
      <c r="N1225" s="27"/>
      <c r="O1225" s="27"/>
      <c r="P1225" s="27"/>
      <c r="Q1225" s="27"/>
      <c r="R1225" s="27"/>
      <c r="S1225" s="27"/>
      <c r="T1225" s="27"/>
      <c r="U1225" s="27"/>
      <c r="V1225" s="27"/>
      <c r="W1225" s="27"/>
      <c r="X1225" s="27"/>
      <c r="Y1225" s="27"/>
      <c r="Z1225" s="27"/>
      <c r="AA1225" s="27"/>
      <c r="AB1225" s="27"/>
      <c r="AC1225" s="27"/>
      <c r="AD1225" s="27"/>
      <c r="AE1225" s="27"/>
      <c r="AF1225" s="27"/>
      <c r="AG1225" s="27"/>
      <c r="AH1225" s="27"/>
      <c r="AI1225" s="27"/>
      <c r="AJ1225" s="27"/>
      <c r="AK1225" s="27"/>
      <c r="AL1225" s="27"/>
      <c r="AM1225" s="27"/>
      <c r="AN1225" s="27"/>
      <c r="AO1225" s="27"/>
      <c r="AP1225" s="27"/>
      <c r="AQ1225" s="27"/>
      <c r="AR1225" s="27"/>
      <c r="AS1225" s="27"/>
      <c r="AT1225" s="27"/>
      <c r="AU1225" s="27"/>
      <c r="AV1225" s="27"/>
      <c r="AW1225" s="27"/>
      <c r="AX1225" s="29"/>
    </row>
    <row r="1226" spans="1:50" ht="15" customHeight="1" x14ac:dyDescent="0.25">
      <c r="A1226" s="30"/>
      <c r="B1226" s="27"/>
      <c r="C1226" s="27"/>
      <c r="D1226" s="5" t="s">
        <v>183</v>
      </c>
      <c r="E1226" s="13" t="s">
        <v>69</v>
      </c>
      <c r="F1226" s="27"/>
      <c r="G1226" s="27"/>
      <c r="H1226" s="27"/>
      <c r="I1226" s="27"/>
      <c r="J1226" s="27"/>
      <c r="K1226" s="27"/>
      <c r="L1226" s="27"/>
      <c r="M1226" s="27"/>
      <c r="N1226" s="27"/>
      <c r="O1226" s="27"/>
      <c r="P1226" s="27"/>
      <c r="Q1226" s="27"/>
      <c r="R1226" s="27"/>
      <c r="S1226" s="27"/>
      <c r="T1226" s="27"/>
      <c r="U1226" s="27"/>
      <c r="V1226" s="27"/>
      <c r="W1226" s="27"/>
      <c r="X1226" s="27"/>
      <c r="Y1226" s="27"/>
      <c r="Z1226" s="27"/>
      <c r="AA1226" s="27"/>
      <c r="AB1226" s="27"/>
      <c r="AC1226" s="27"/>
      <c r="AD1226" s="27"/>
      <c r="AE1226" s="27"/>
      <c r="AF1226" s="27"/>
      <c r="AG1226" s="27"/>
      <c r="AH1226" s="27"/>
      <c r="AI1226" s="27"/>
      <c r="AJ1226" s="27"/>
      <c r="AK1226" s="27"/>
      <c r="AL1226" s="27"/>
      <c r="AM1226" s="27"/>
      <c r="AN1226" s="27"/>
      <c r="AO1226" s="27"/>
      <c r="AP1226" s="27"/>
      <c r="AQ1226" s="27"/>
      <c r="AR1226" s="27"/>
      <c r="AS1226" s="27"/>
      <c r="AT1226" s="27"/>
      <c r="AU1226" s="27"/>
      <c r="AV1226" s="27"/>
      <c r="AW1226" s="27"/>
      <c r="AX1226" s="29"/>
    </row>
    <row r="1227" spans="1:50" ht="15" customHeight="1" x14ac:dyDescent="0.25">
      <c r="A1227" s="30"/>
      <c r="B1227" s="27"/>
      <c r="C1227" s="27"/>
      <c r="D1227" s="5" t="s">
        <v>187</v>
      </c>
      <c r="E1227" s="13" t="s">
        <v>69</v>
      </c>
      <c r="F1227" s="27"/>
      <c r="G1227" s="27"/>
      <c r="H1227" s="27"/>
      <c r="I1227" s="27"/>
      <c r="J1227" s="27"/>
      <c r="K1227" s="27"/>
      <c r="L1227" s="27"/>
      <c r="M1227" s="27"/>
      <c r="N1227" s="27"/>
      <c r="O1227" s="27"/>
      <c r="P1227" s="27"/>
      <c r="Q1227" s="27"/>
      <c r="R1227" s="27"/>
      <c r="S1227" s="27"/>
      <c r="T1227" s="27"/>
      <c r="U1227" s="27"/>
      <c r="V1227" s="27"/>
      <c r="W1227" s="27"/>
      <c r="X1227" s="27"/>
      <c r="Y1227" s="27"/>
      <c r="Z1227" s="27"/>
      <c r="AA1227" s="27"/>
      <c r="AB1227" s="27"/>
      <c r="AC1227" s="27"/>
      <c r="AD1227" s="27"/>
      <c r="AE1227" s="27"/>
      <c r="AF1227" s="27"/>
      <c r="AG1227" s="27"/>
      <c r="AH1227" s="27"/>
      <c r="AI1227" s="27"/>
      <c r="AJ1227" s="27"/>
      <c r="AK1227" s="27"/>
      <c r="AL1227" s="27"/>
      <c r="AM1227" s="27"/>
      <c r="AN1227" s="27"/>
      <c r="AO1227" s="27"/>
      <c r="AP1227" s="27"/>
      <c r="AQ1227" s="27"/>
      <c r="AR1227" s="27"/>
      <c r="AS1227" s="27"/>
      <c r="AT1227" s="27"/>
      <c r="AU1227" s="27"/>
      <c r="AV1227" s="27"/>
      <c r="AW1227" s="27"/>
      <c r="AX1227" s="29"/>
    </row>
    <row r="1228" spans="1:50" ht="15" customHeight="1" x14ac:dyDescent="0.25">
      <c r="A1228" s="30"/>
      <c r="B1228" s="27"/>
      <c r="C1228" s="27"/>
      <c r="D1228" s="5" t="s">
        <v>60</v>
      </c>
      <c r="E1228" s="13" t="s">
        <v>69</v>
      </c>
      <c r="F1228" s="27"/>
      <c r="G1228" s="27"/>
      <c r="H1228" s="27"/>
      <c r="I1228" s="27"/>
      <c r="J1228" s="27"/>
      <c r="K1228" s="27"/>
      <c r="L1228" s="28"/>
      <c r="M1228" s="27"/>
      <c r="N1228" s="27"/>
      <c r="O1228" s="27"/>
      <c r="P1228" s="27"/>
      <c r="Q1228" s="27"/>
      <c r="R1228" s="27"/>
      <c r="S1228" s="27"/>
      <c r="T1228" s="27"/>
      <c r="U1228" s="27"/>
      <c r="V1228" s="27"/>
      <c r="W1228" s="27"/>
      <c r="X1228" s="27"/>
      <c r="Y1228" s="27"/>
      <c r="Z1228" s="28"/>
      <c r="AA1228" s="27"/>
      <c r="AB1228" s="27"/>
      <c r="AC1228" s="27"/>
      <c r="AD1228" s="27"/>
      <c r="AE1228" s="27"/>
      <c r="AF1228" s="27"/>
      <c r="AG1228" s="28"/>
      <c r="AH1228" s="27"/>
      <c r="AI1228" s="28"/>
      <c r="AJ1228" s="27"/>
      <c r="AK1228" s="28"/>
      <c r="AL1228" s="27"/>
      <c r="AM1228" s="28"/>
      <c r="AN1228" s="27"/>
      <c r="AO1228" s="28"/>
      <c r="AP1228" s="27"/>
      <c r="AQ1228" s="28"/>
      <c r="AR1228" s="28"/>
      <c r="AS1228" s="27"/>
      <c r="AT1228" s="28"/>
      <c r="AU1228" s="28"/>
      <c r="AV1228" s="27"/>
      <c r="AW1228" s="28"/>
      <c r="AX1228" s="29"/>
    </row>
    <row r="1229" spans="1:50" ht="15" customHeight="1" x14ac:dyDescent="0.25">
      <c r="A1229" s="30">
        <f>MAX(A$7:A1228)+1</f>
        <v>240</v>
      </c>
      <c r="B1229" s="27" t="s">
        <v>768</v>
      </c>
      <c r="C1229" s="27" t="s">
        <v>42</v>
      </c>
      <c r="D1229" s="5" t="s">
        <v>268</v>
      </c>
      <c r="E1229" s="13" t="s">
        <v>69</v>
      </c>
      <c r="F1229" s="27" t="s">
        <v>270</v>
      </c>
      <c r="G1229" s="27">
        <v>32768</v>
      </c>
      <c r="H1229" s="27" t="s">
        <v>270</v>
      </c>
      <c r="I1229" s="27">
        <v>32768</v>
      </c>
      <c r="J1229" s="27" t="s">
        <v>270</v>
      </c>
      <c r="K1229" s="27">
        <v>32768</v>
      </c>
      <c r="L1229" s="28" t="s">
        <v>269</v>
      </c>
      <c r="M1229" s="27">
        <v>16384</v>
      </c>
      <c r="N1229" s="27" t="s">
        <v>269</v>
      </c>
      <c r="O1229" s="28">
        <v>16384</v>
      </c>
      <c r="P1229" s="27" t="s">
        <v>269</v>
      </c>
      <c r="Q1229" s="27">
        <v>16384</v>
      </c>
      <c r="R1229" s="27" t="s">
        <v>269</v>
      </c>
      <c r="S1229" s="27">
        <v>16384</v>
      </c>
      <c r="T1229" s="27" t="s">
        <v>269</v>
      </c>
      <c r="U1229" s="27">
        <v>16384</v>
      </c>
      <c r="V1229" s="27" t="s">
        <v>269</v>
      </c>
      <c r="W1229" s="27">
        <v>16384</v>
      </c>
      <c r="X1229" s="27" t="s">
        <v>269</v>
      </c>
      <c r="Y1229" s="27">
        <v>16384</v>
      </c>
      <c r="Z1229" s="28" t="s">
        <v>269</v>
      </c>
      <c r="AA1229" s="27">
        <v>16384</v>
      </c>
      <c r="AB1229" s="27" t="s">
        <v>269</v>
      </c>
      <c r="AC1229" s="27">
        <v>16384</v>
      </c>
      <c r="AD1229" s="27" t="s">
        <v>269</v>
      </c>
      <c r="AE1229" s="27">
        <v>16384</v>
      </c>
      <c r="AF1229" s="27" t="s">
        <v>269</v>
      </c>
      <c r="AG1229" s="28">
        <v>16384</v>
      </c>
      <c r="AH1229" s="27" t="s">
        <v>269</v>
      </c>
      <c r="AI1229" s="28">
        <v>16384</v>
      </c>
      <c r="AJ1229" s="27" t="s">
        <v>269</v>
      </c>
      <c r="AK1229" s="27">
        <v>16384</v>
      </c>
      <c r="AL1229" s="27" t="s">
        <v>269</v>
      </c>
      <c r="AM1229" s="27">
        <v>16384</v>
      </c>
      <c r="AN1229" s="27" t="s">
        <v>269</v>
      </c>
      <c r="AO1229" s="27">
        <v>16384</v>
      </c>
      <c r="AP1229" s="27" t="s">
        <v>269</v>
      </c>
      <c r="AQ1229" s="27">
        <v>16384</v>
      </c>
      <c r="AR1229" s="28" t="s">
        <v>269</v>
      </c>
      <c r="AS1229" s="27">
        <v>16384</v>
      </c>
      <c r="AT1229" s="28" t="s">
        <v>269</v>
      </c>
      <c r="AU1229" s="27">
        <v>16384</v>
      </c>
      <c r="AV1229" s="27" t="s">
        <v>269</v>
      </c>
      <c r="AW1229" s="27">
        <v>16384</v>
      </c>
      <c r="AX1229" s="29"/>
    </row>
    <row r="1230" spans="1:50" ht="15" customHeight="1" x14ac:dyDescent="0.25">
      <c r="A1230" s="30"/>
      <c r="B1230" s="27"/>
      <c r="C1230" s="27"/>
      <c r="D1230" s="5" t="s">
        <v>269</v>
      </c>
      <c r="E1230" s="13" t="s">
        <v>69</v>
      </c>
      <c r="F1230" s="27"/>
      <c r="G1230" s="27"/>
      <c r="H1230" s="27"/>
      <c r="I1230" s="27"/>
      <c r="J1230" s="27"/>
      <c r="K1230" s="27"/>
      <c r="L1230" s="27"/>
      <c r="M1230" s="27"/>
      <c r="N1230" s="27"/>
      <c r="O1230" s="27"/>
      <c r="P1230" s="27"/>
      <c r="Q1230" s="27"/>
      <c r="R1230" s="27"/>
      <c r="S1230" s="27"/>
      <c r="T1230" s="27"/>
      <c r="U1230" s="27"/>
      <c r="V1230" s="27"/>
      <c r="W1230" s="27"/>
      <c r="X1230" s="27"/>
      <c r="Y1230" s="27"/>
      <c r="Z1230" s="27"/>
      <c r="AA1230" s="27"/>
      <c r="AB1230" s="27"/>
      <c r="AC1230" s="27"/>
      <c r="AD1230" s="27"/>
      <c r="AE1230" s="27"/>
      <c r="AF1230" s="27"/>
      <c r="AG1230" s="27"/>
      <c r="AH1230" s="27"/>
      <c r="AI1230" s="27"/>
      <c r="AJ1230" s="27"/>
      <c r="AK1230" s="27"/>
      <c r="AL1230" s="27"/>
      <c r="AM1230" s="27"/>
      <c r="AN1230" s="27"/>
      <c r="AO1230" s="27"/>
      <c r="AP1230" s="27"/>
      <c r="AQ1230" s="27"/>
      <c r="AR1230" s="27"/>
      <c r="AS1230" s="27"/>
      <c r="AT1230" s="27"/>
      <c r="AU1230" s="27"/>
      <c r="AV1230" s="27"/>
      <c r="AW1230" s="27"/>
      <c r="AX1230" s="29"/>
    </row>
    <row r="1231" spans="1:50" ht="15" customHeight="1" x14ac:dyDescent="0.25">
      <c r="A1231" s="30"/>
      <c r="B1231" s="27"/>
      <c r="C1231" s="27"/>
      <c r="D1231" s="5" t="s">
        <v>270</v>
      </c>
      <c r="E1231" s="13" t="s">
        <v>69</v>
      </c>
      <c r="F1231" s="27"/>
      <c r="G1231" s="27"/>
      <c r="H1231" s="27"/>
      <c r="I1231" s="27"/>
      <c r="J1231" s="27"/>
      <c r="K1231" s="27"/>
      <c r="L1231" s="27"/>
      <c r="M1231" s="27"/>
      <c r="N1231" s="27"/>
      <c r="O1231" s="27"/>
      <c r="P1231" s="27"/>
      <c r="Q1231" s="27"/>
      <c r="R1231" s="27"/>
      <c r="S1231" s="27"/>
      <c r="T1231" s="27"/>
      <c r="U1231" s="27"/>
      <c r="V1231" s="27"/>
      <c r="W1231" s="27"/>
      <c r="X1231" s="27"/>
      <c r="Y1231" s="27"/>
      <c r="Z1231" s="27"/>
      <c r="AA1231" s="27"/>
      <c r="AB1231" s="27"/>
      <c r="AC1231" s="27"/>
      <c r="AD1231" s="27"/>
      <c r="AE1231" s="27"/>
      <c r="AF1231" s="27"/>
      <c r="AG1231" s="27"/>
      <c r="AH1231" s="27"/>
      <c r="AI1231" s="27"/>
      <c r="AJ1231" s="27"/>
      <c r="AK1231" s="27"/>
      <c r="AL1231" s="27"/>
      <c r="AM1231" s="27"/>
      <c r="AN1231" s="27"/>
      <c r="AO1231" s="27"/>
      <c r="AP1231" s="27"/>
      <c r="AQ1231" s="27"/>
      <c r="AR1231" s="27"/>
      <c r="AS1231" s="27"/>
      <c r="AT1231" s="27"/>
      <c r="AU1231" s="27"/>
      <c r="AV1231" s="27"/>
      <c r="AW1231" s="27"/>
      <c r="AX1231" s="29"/>
    </row>
    <row r="1232" spans="1:50" ht="15" customHeight="1" x14ac:dyDescent="0.25">
      <c r="A1232" s="30"/>
      <c r="B1232" s="27"/>
      <c r="C1232" s="27"/>
      <c r="D1232" s="5" t="s">
        <v>259</v>
      </c>
      <c r="E1232" s="13" t="s">
        <v>69</v>
      </c>
      <c r="F1232" s="27"/>
      <c r="G1232" s="27"/>
      <c r="H1232" s="27"/>
      <c r="I1232" s="27"/>
      <c r="J1232" s="27"/>
      <c r="K1232" s="27"/>
      <c r="L1232" s="28"/>
      <c r="M1232" s="27"/>
      <c r="N1232" s="27"/>
      <c r="O1232" s="28"/>
      <c r="P1232" s="27"/>
      <c r="Q1232" s="27"/>
      <c r="R1232" s="27"/>
      <c r="S1232" s="27"/>
      <c r="T1232" s="27"/>
      <c r="U1232" s="27"/>
      <c r="V1232" s="27"/>
      <c r="W1232" s="27"/>
      <c r="X1232" s="27"/>
      <c r="Y1232" s="27"/>
      <c r="Z1232" s="28"/>
      <c r="AA1232" s="27"/>
      <c r="AB1232" s="27"/>
      <c r="AC1232" s="27"/>
      <c r="AD1232" s="27"/>
      <c r="AE1232" s="27"/>
      <c r="AF1232" s="27"/>
      <c r="AG1232" s="28"/>
      <c r="AH1232" s="27"/>
      <c r="AI1232" s="28"/>
      <c r="AJ1232" s="27"/>
      <c r="AK1232" s="27"/>
      <c r="AL1232" s="27"/>
      <c r="AM1232" s="27"/>
      <c r="AN1232" s="27"/>
      <c r="AO1232" s="27"/>
      <c r="AP1232" s="27"/>
      <c r="AQ1232" s="27"/>
      <c r="AR1232" s="28"/>
      <c r="AS1232" s="27"/>
      <c r="AT1232" s="28"/>
      <c r="AU1232" s="27"/>
      <c r="AV1232" s="27"/>
      <c r="AW1232" s="27"/>
      <c r="AX1232" s="29"/>
    </row>
    <row r="1233" spans="1:50" ht="15" customHeight="1" x14ac:dyDescent="0.25">
      <c r="A1233" s="30">
        <f>MAX(A$7:A1232)+1</f>
        <v>241</v>
      </c>
      <c r="B1233" s="27" t="s">
        <v>769</v>
      </c>
      <c r="C1233" s="27" t="s">
        <v>42</v>
      </c>
      <c r="D1233" s="5" t="s">
        <v>60</v>
      </c>
      <c r="E1233" s="13" t="s">
        <v>69</v>
      </c>
      <c r="F1233" s="27" t="s">
        <v>172</v>
      </c>
      <c r="G1233" s="27">
        <v>8</v>
      </c>
      <c r="H1233" s="27" t="s">
        <v>172</v>
      </c>
      <c r="I1233" s="27">
        <v>8</v>
      </c>
      <c r="J1233" s="27" t="s">
        <v>172</v>
      </c>
      <c r="K1233" s="27">
        <v>8</v>
      </c>
      <c r="L1233" s="28" t="s">
        <v>172</v>
      </c>
      <c r="M1233" s="27">
        <v>8</v>
      </c>
      <c r="N1233" s="27" t="s">
        <v>172</v>
      </c>
      <c r="O1233" s="28">
        <v>8</v>
      </c>
      <c r="P1233" s="27" t="s">
        <v>172</v>
      </c>
      <c r="Q1233" s="27">
        <v>8</v>
      </c>
      <c r="R1233" s="27" t="s">
        <v>172</v>
      </c>
      <c r="S1233" s="27">
        <v>8</v>
      </c>
      <c r="T1233" s="27" t="s">
        <v>172</v>
      </c>
      <c r="U1233" s="27">
        <v>8</v>
      </c>
      <c r="V1233" s="27" t="s">
        <v>172</v>
      </c>
      <c r="W1233" s="27">
        <v>8</v>
      </c>
      <c r="X1233" s="27" t="s">
        <v>172</v>
      </c>
      <c r="Y1233" s="27">
        <v>8</v>
      </c>
      <c r="Z1233" s="28" t="s">
        <v>172</v>
      </c>
      <c r="AA1233" s="27">
        <v>8</v>
      </c>
      <c r="AB1233" s="27" t="s">
        <v>172</v>
      </c>
      <c r="AC1233" s="27">
        <v>8</v>
      </c>
      <c r="AD1233" s="27" t="s">
        <v>172</v>
      </c>
      <c r="AE1233" s="27">
        <v>8</v>
      </c>
      <c r="AF1233" s="27" t="s">
        <v>172</v>
      </c>
      <c r="AG1233" s="28">
        <v>8</v>
      </c>
      <c r="AH1233" s="27" t="s">
        <v>172</v>
      </c>
      <c r="AI1233" s="28">
        <v>8</v>
      </c>
      <c r="AJ1233" s="27" t="s">
        <v>172</v>
      </c>
      <c r="AK1233" s="27">
        <v>8</v>
      </c>
      <c r="AL1233" s="27" t="s">
        <v>172</v>
      </c>
      <c r="AM1233" s="27">
        <v>8</v>
      </c>
      <c r="AN1233" s="27" t="s">
        <v>172</v>
      </c>
      <c r="AO1233" s="27">
        <v>8</v>
      </c>
      <c r="AP1233" s="27" t="s">
        <v>172</v>
      </c>
      <c r="AQ1233" s="27">
        <v>8</v>
      </c>
      <c r="AR1233" s="28" t="s">
        <v>172</v>
      </c>
      <c r="AS1233" s="27">
        <v>8</v>
      </c>
      <c r="AT1233" s="31" t="s">
        <v>59</v>
      </c>
      <c r="AU1233" s="32" t="s">
        <v>59</v>
      </c>
      <c r="AV1233" s="31" t="s">
        <v>59</v>
      </c>
      <c r="AW1233" s="32" t="s">
        <v>59</v>
      </c>
      <c r="AX1233" s="29"/>
    </row>
    <row r="1234" spans="1:50" ht="15" customHeight="1" x14ac:dyDescent="0.25">
      <c r="A1234" s="30"/>
      <c r="B1234" s="27"/>
      <c r="C1234" s="27"/>
      <c r="D1234" s="5" t="s">
        <v>187</v>
      </c>
      <c r="E1234" s="13" t="s">
        <v>69</v>
      </c>
      <c r="F1234" s="27"/>
      <c r="G1234" s="27"/>
      <c r="H1234" s="27"/>
      <c r="I1234" s="27"/>
      <c r="J1234" s="27"/>
      <c r="K1234" s="27"/>
      <c r="L1234" s="27"/>
      <c r="M1234" s="27"/>
      <c r="N1234" s="27"/>
      <c r="O1234" s="27"/>
      <c r="P1234" s="27"/>
      <c r="Q1234" s="27"/>
      <c r="R1234" s="27"/>
      <c r="S1234" s="27"/>
      <c r="T1234" s="27"/>
      <c r="U1234" s="27"/>
      <c r="V1234" s="27"/>
      <c r="W1234" s="27"/>
      <c r="X1234" s="27"/>
      <c r="Y1234" s="27"/>
      <c r="Z1234" s="27"/>
      <c r="AA1234" s="27"/>
      <c r="AB1234" s="27"/>
      <c r="AC1234" s="27"/>
      <c r="AD1234" s="27"/>
      <c r="AE1234" s="27"/>
      <c r="AF1234" s="27"/>
      <c r="AG1234" s="27"/>
      <c r="AH1234" s="27"/>
      <c r="AI1234" s="27"/>
      <c r="AJ1234" s="27"/>
      <c r="AK1234" s="27"/>
      <c r="AL1234" s="27"/>
      <c r="AM1234" s="27"/>
      <c r="AN1234" s="27"/>
      <c r="AO1234" s="27"/>
      <c r="AP1234" s="27"/>
      <c r="AQ1234" s="27"/>
      <c r="AR1234" s="27"/>
      <c r="AS1234" s="27"/>
      <c r="AT1234" s="31"/>
      <c r="AU1234" s="31"/>
      <c r="AV1234" s="31"/>
      <c r="AW1234" s="31"/>
      <c r="AX1234" s="29"/>
    </row>
    <row r="1235" spans="1:50" ht="15" customHeight="1" x14ac:dyDescent="0.25">
      <c r="A1235" s="30"/>
      <c r="B1235" s="27"/>
      <c r="C1235" s="27"/>
      <c r="D1235" s="5" t="s">
        <v>172</v>
      </c>
      <c r="E1235" s="13" t="s">
        <v>69</v>
      </c>
      <c r="F1235" s="27"/>
      <c r="G1235" s="27"/>
      <c r="H1235" s="27"/>
      <c r="I1235" s="27"/>
      <c r="J1235" s="27"/>
      <c r="K1235" s="27"/>
      <c r="L1235" s="27"/>
      <c r="M1235" s="27"/>
      <c r="N1235" s="27"/>
      <c r="O1235" s="27"/>
      <c r="P1235" s="27"/>
      <c r="Q1235" s="27"/>
      <c r="R1235" s="27"/>
      <c r="S1235" s="27"/>
      <c r="T1235" s="27"/>
      <c r="U1235" s="27"/>
      <c r="V1235" s="27"/>
      <c r="W1235" s="27"/>
      <c r="X1235" s="27"/>
      <c r="Y1235" s="27"/>
      <c r="Z1235" s="27"/>
      <c r="AA1235" s="27"/>
      <c r="AB1235" s="27"/>
      <c r="AC1235" s="27"/>
      <c r="AD1235" s="27"/>
      <c r="AE1235" s="27"/>
      <c r="AF1235" s="27"/>
      <c r="AG1235" s="27"/>
      <c r="AH1235" s="27"/>
      <c r="AI1235" s="27"/>
      <c r="AJ1235" s="27"/>
      <c r="AK1235" s="27"/>
      <c r="AL1235" s="27"/>
      <c r="AM1235" s="27"/>
      <c r="AN1235" s="27"/>
      <c r="AO1235" s="27"/>
      <c r="AP1235" s="27"/>
      <c r="AQ1235" s="27"/>
      <c r="AR1235" s="27"/>
      <c r="AS1235" s="27"/>
      <c r="AT1235" s="31"/>
      <c r="AU1235" s="31"/>
      <c r="AV1235" s="31"/>
      <c r="AW1235" s="31"/>
      <c r="AX1235" s="29"/>
    </row>
    <row r="1236" spans="1:50" ht="15" customHeight="1" x14ac:dyDescent="0.25">
      <c r="A1236" s="30"/>
      <c r="B1236" s="27"/>
      <c r="C1236" s="27"/>
      <c r="D1236" s="5" t="s">
        <v>173</v>
      </c>
      <c r="E1236" s="13" t="s">
        <v>69</v>
      </c>
      <c r="F1236" s="27"/>
      <c r="G1236" s="27"/>
      <c r="H1236" s="27"/>
      <c r="I1236" s="27"/>
      <c r="J1236" s="27"/>
      <c r="K1236" s="27"/>
      <c r="L1236" s="28"/>
      <c r="M1236" s="27"/>
      <c r="N1236" s="27"/>
      <c r="O1236" s="28"/>
      <c r="P1236" s="27"/>
      <c r="Q1236" s="27"/>
      <c r="R1236" s="27"/>
      <c r="S1236" s="27"/>
      <c r="T1236" s="27"/>
      <c r="U1236" s="27"/>
      <c r="V1236" s="27"/>
      <c r="W1236" s="27"/>
      <c r="X1236" s="27"/>
      <c r="Y1236" s="27"/>
      <c r="Z1236" s="28"/>
      <c r="AA1236" s="27"/>
      <c r="AB1236" s="27"/>
      <c r="AC1236" s="27"/>
      <c r="AD1236" s="27"/>
      <c r="AE1236" s="27"/>
      <c r="AF1236" s="27"/>
      <c r="AG1236" s="28"/>
      <c r="AH1236" s="27"/>
      <c r="AI1236" s="28"/>
      <c r="AJ1236" s="27"/>
      <c r="AK1236" s="27"/>
      <c r="AL1236" s="27"/>
      <c r="AM1236" s="27"/>
      <c r="AN1236" s="27"/>
      <c r="AO1236" s="27"/>
      <c r="AP1236" s="27"/>
      <c r="AQ1236" s="27"/>
      <c r="AR1236" s="28"/>
      <c r="AS1236" s="27"/>
      <c r="AT1236" s="31"/>
      <c r="AU1236" s="32"/>
      <c r="AV1236" s="31"/>
      <c r="AW1236" s="32"/>
      <c r="AX1236" s="29"/>
    </row>
    <row r="1237" spans="1:50" ht="15" customHeight="1" x14ac:dyDescent="0.25">
      <c r="A1237" s="30">
        <f>MAX(A$7:A1236)+1</f>
        <v>242</v>
      </c>
      <c r="B1237" s="27" t="s">
        <v>770</v>
      </c>
      <c r="C1237" s="27" t="s">
        <v>42</v>
      </c>
      <c r="D1237" s="5" t="s">
        <v>78</v>
      </c>
      <c r="E1237" s="13"/>
      <c r="F1237" s="27" t="s">
        <v>78</v>
      </c>
      <c r="G1237" s="27" t="s">
        <v>78</v>
      </c>
      <c r="H1237" s="27" t="s">
        <v>78</v>
      </c>
      <c r="I1237" s="27" t="s">
        <v>78</v>
      </c>
      <c r="J1237" s="27" t="s">
        <v>78</v>
      </c>
      <c r="K1237" s="27" t="s">
        <v>78</v>
      </c>
      <c r="L1237" s="27" t="s">
        <v>78</v>
      </c>
      <c r="M1237" s="27" t="s">
        <v>78</v>
      </c>
      <c r="N1237" s="27" t="s">
        <v>78</v>
      </c>
      <c r="O1237" s="27" t="s">
        <v>78</v>
      </c>
      <c r="P1237" s="27" t="s">
        <v>78</v>
      </c>
      <c r="Q1237" s="27" t="s">
        <v>78</v>
      </c>
      <c r="R1237" s="27" t="s">
        <v>78</v>
      </c>
      <c r="S1237" s="27" t="s">
        <v>78</v>
      </c>
      <c r="T1237" s="27" t="s">
        <v>78</v>
      </c>
      <c r="U1237" s="27" t="s">
        <v>78</v>
      </c>
      <c r="V1237" s="27" t="s">
        <v>78</v>
      </c>
      <c r="W1237" s="27" t="s">
        <v>78</v>
      </c>
      <c r="X1237" s="27" t="s">
        <v>78</v>
      </c>
      <c r="Y1237" s="27" t="s">
        <v>78</v>
      </c>
      <c r="Z1237" s="27" t="s">
        <v>78</v>
      </c>
      <c r="AA1237" s="27" t="s">
        <v>78</v>
      </c>
      <c r="AB1237" s="27" t="s">
        <v>78</v>
      </c>
      <c r="AC1237" s="27" t="s">
        <v>78</v>
      </c>
      <c r="AD1237" s="27" t="s">
        <v>78</v>
      </c>
      <c r="AE1237" s="27" t="s">
        <v>78</v>
      </c>
      <c r="AF1237" s="27" t="s">
        <v>78</v>
      </c>
      <c r="AG1237" s="27" t="s">
        <v>78</v>
      </c>
      <c r="AH1237" s="27" t="s">
        <v>78</v>
      </c>
      <c r="AI1237" s="27" t="s">
        <v>78</v>
      </c>
      <c r="AJ1237" s="27" t="s">
        <v>78</v>
      </c>
      <c r="AK1237" s="27" t="s">
        <v>78</v>
      </c>
      <c r="AL1237" s="27" t="s">
        <v>78</v>
      </c>
      <c r="AM1237" s="27" t="s">
        <v>78</v>
      </c>
      <c r="AN1237" s="27" t="s">
        <v>78</v>
      </c>
      <c r="AO1237" s="27" t="s">
        <v>78</v>
      </c>
      <c r="AP1237" s="27" t="s">
        <v>78</v>
      </c>
      <c r="AQ1237" s="27" t="s">
        <v>78</v>
      </c>
      <c r="AR1237" s="27" t="s">
        <v>78</v>
      </c>
      <c r="AS1237" s="27" t="s">
        <v>78</v>
      </c>
      <c r="AT1237" s="27" t="s">
        <v>79</v>
      </c>
      <c r="AU1237" s="27" t="s">
        <v>79</v>
      </c>
      <c r="AV1237" s="27" t="s">
        <v>79</v>
      </c>
      <c r="AW1237" s="27" t="s">
        <v>79</v>
      </c>
      <c r="AX1237" s="29"/>
    </row>
    <row r="1238" spans="1:50" ht="15" customHeight="1" x14ac:dyDescent="0.25">
      <c r="A1238" s="30"/>
      <c r="B1238" s="27"/>
      <c r="C1238" s="27"/>
      <c r="D1238" s="5" t="s">
        <v>79</v>
      </c>
      <c r="E1238" s="13"/>
      <c r="F1238" s="27"/>
      <c r="G1238" s="27"/>
      <c r="H1238" s="27"/>
      <c r="I1238" s="27"/>
      <c r="J1238" s="27"/>
      <c r="K1238" s="27"/>
      <c r="L1238" s="27"/>
      <c r="M1238" s="27"/>
      <c r="N1238" s="27"/>
      <c r="O1238" s="27"/>
      <c r="P1238" s="27"/>
      <c r="Q1238" s="27"/>
      <c r="R1238" s="27"/>
      <c r="S1238" s="27"/>
      <c r="T1238" s="27"/>
      <c r="U1238" s="27"/>
      <c r="V1238" s="27"/>
      <c r="W1238" s="27"/>
      <c r="X1238" s="27"/>
      <c r="Y1238" s="27"/>
      <c r="Z1238" s="27"/>
      <c r="AA1238" s="27"/>
      <c r="AB1238" s="27"/>
      <c r="AC1238" s="27"/>
      <c r="AD1238" s="27"/>
      <c r="AE1238" s="27"/>
      <c r="AF1238" s="27"/>
      <c r="AG1238" s="27"/>
      <c r="AH1238" s="27"/>
      <c r="AI1238" s="27"/>
      <c r="AJ1238" s="27"/>
      <c r="AK1238" s="27"/>
      <c r="AL1238" s="27"/>
      <c r="AM1238" s="27"/>
      <c r="AN1238" s="27"/>
      <c r="AO1238" s="27"/>
      <c r="AP1238" s="27"/>
      <c r="AQ1238" s="27"/>
      <c r="AR1238" s="27"/>
      <c r="AS1238" s="27"/>
      <c r="AT1238" s="27"/>
      <c r="AU1238" s="27"/>
      <c r="AV1238" s="27"/>
      <c r="AW1238" s="27"/>
      <c r="AX1238" s="29"/>
    </row>
    <row r="1239" spans="1:50" ht="15" customHeight="1" x14ac:dyDescent="0.25">
      <c r="A1239" s="30">
        <f>MAX(A$7:A1238)+1</f>
        <v>243</v>
      </c>
      <c r="B1239" s="27" t="s">
        <v>771</v>
      </c>
      <c r="C1239" s="27" t="s">
        <v>42</v>
      </c>
      <c r="D1239" s="5" t="s">
        <v>79</v>
      </c>
      <c r="E1239" s="13"/>
      <c r="F1239" s="27" t="s">
        <v>79</v>
      </c>
      <c r="G1239" s="27" t="s">
        <v>79</v>
      </c>
      <c r="H1239" s="27" t="s">
        <v>79</v>
      </c>
      <c r="I1239" s="27" t="s">
        <v>79</v>
      </c>
      <c r="J1239" s="27" t="s">
        <v>79</v>
      </c>
      <c r="K1239" s="27" t="s">
        <v>79</v>
      </c>
      <c r="L1239" s="27" t="s">
        <v>79</v>
      </c>
      <c r="M1239" s="27" t="s">
        <v>79</v>
      </c>
      <c r="N1239" s="27" t="s">
        <v>79</v>
      </c>
      <c r="O1239" s="27" t="s">
        <v>79</v>
      </c>
      <c r="P1239" s="27" t="s">
        <v>79</v>
      </c>
      <c r="Q1239" s="27" t="s">
        <v>79</v>
      </c>
      <c r="R1239" s="27" t="s">
        <v>79</v>
      </c>
      <c r="S1239" s="27" t="s">
        <v>79</v>
      </c>
      <c r="T1239" s="27" t="s">
        <v>79</v>
      </c>
      <c r="U1239" s="27" t="s">
        <v>79</v>
      </c>
      <c r="V1239" s="27" t="s">
        <v>79</v>
      </c>
      <c r="W1239" s="27" t="s">
        <v>79</v>
      </c>
      <c r="X1239" s="27" t="s">
        <v>79</v>
      </c>
      <c r="Y1239" s="27" t="s">
        <v>79</v>
      </c>
      <c r="Z1239" s="27" t="s">
        <v>79</v>
      </c>
      <c r="AA1239" s="27" t="s">
        <v>79</v>
      </c>
      <c r="AB1239" s="27" t="s">
        <v>79</v>
      </c>
      <c r="AC1239" s="27" t="s">
        <v>79</v>
      </c>
      <c r="AD1239" s="27" t="s">
        <v>79</v>
      </c>
      <c r="AE1239" s="27" t="s">
        <v>79</v>
      </c>
      <c r="AF1239" s="27" t="s">
        <v>79</v>
      </c>
      <c r="AG1239" s="27" t="s">
        <v>79</v>
      </c>
      <c r="AH1239" s="27" t="s">
        <v>79</v>
      </c>
      <c r="AI1239" s="27" t="s">
        <v>79</v>
      </c>
      <c r="AJ1239" s="27" t="s">
        <v>79</v>
      </c>
      <c r="AK1239" s="27" t="s">
        <v>79</v>
      </c>
      <c r="AL1239" s="27" t="s">
        <v>79</v>
      </c>
      <c r="AM1239" s="27" t="s">
        <v>79</v>
      </c>
      <c r="AN1239" s="27" t="s">
        <v>79</v>
      </c>
      <c r="AO1239" s="27" t="s">
        <v>79</v>
      </c>
      <c r="AP1239" s="27" t="s">
        <v>79</v>
      </c>
      <c r="AQ1239" s="27" t="s">
        <v>79</v>
      </c>
      <c r="AR1239" s="27" t="s">
        <v>79</v>
      </c>
      <c r="AS1239" s="27" t="s">
        <v>79</v>
      </c>
      <c r="AT1239" s="27" t="s">
        <v>79</v>
      </c>
      <c r="AU1239" s="27" t="s">
        <v>79</v>
      </c>
      <c r="AV1239" s="27" t="s">
        <v>79</v>
      </c>
      <c r="AW1239" s="27" t="s">
        <v>79</v>
      </c>
      <c r="AX1239" s="29"/>
    </row>
    <row r="1240" spans="1:50" ht="15" customHeight="1" x14ac:dyDescent="0.25">
      <c r="A1240" s="30"/>
      <c r="B1240" s="27"/>
      <c r="C1240" s="27"/>
      <c r="D1240" s="5" t="s">
        <v>78</v>
      </c>
      <c r="E1240" s="13"/>
      <c r="F1240" s="27"/>
      <c r="G1240" s="27"/>
      <c r="H1240" s="27"/>
      <c r="I1240" s="27"/>
      <c r="J1240" s="27"/>
      <c r="K1240" s="27"/>
      <c r="L1240" s="27"/>
      <c r="M1240" s="27"/>
      <c r="N1240" s="27"/>
      <c r="O1240" s="27"/>
      <c r="P1240" s="27"/>
      <c r="Q1240" s="27"/>
      <c r="R1240" s="27"/>
      <c r="S1240" s="27"/>
      <c r="T1240" s="27"/>
      <c r="U1240" s="27"/>
      <c r="V1240" s="27"/>
      <c r="W1240" s="27"/>
      <c r="X1240" s="27"/>
      <c r="Y1240" s="27"/>
      <c r="Z1240" s="27"/>
      <c r="AA1240" s="27"/>
      <c r="AB1240" s="27"/>
      <c r="AC1240" s="27"/>
      <c r="AD1240" s="27"/>
      <c r="AE1240" s="27"/>
      <c r="AF1240" s="27"/>
      <c r="AG1240" s="27"/>
      <c r="AH1240" s="27"/>
      <c r="AI1240" s="27"/>
      <c r="AJ1240" s="27"/>
      <c r="AK1240" s="27"/>
      <c r="AL1240" s="27"/>
      <c r="AM1240" s="27"/>
      <c r="AN1240" s="27"/>
      <c r="AO1240" s="27"/>
      <c r="AP1240" s="27"/>
      <c r="AQ1240" s="27"/>
      <c r="AR1240" s="27"/>
      <c r="AS1240" s="27"/>
      <c r="AT1240" s="27"/>
      <c r="AU1240" s="27"/>
      <c r="AV1240" s="27"/>
      <c r="AW1240" s="27"/>
      <c r="AX1240" s="29"/>
    </row>
    <row r="1241" spans="1:50" ht="15" customHeight="1" x14ac:dyDescent="0.25">
      <c r="A1241" s="30">
        <f>MAX(A$7:A1240)+1</f>
        <v>244</v>
      </c>
      <c r="B1241" s="27" t="s">
        <v>772</v>
      </c>
      <c r="C1241" s="27" t="s">
        <v>36</v>
      </c>
      <c r="D1241" s="5" t="s">
        <v>773</v>
      </c>
      <c r="E1241" s="13"/>
      <c r="F1241" s="27" t="s">
        <v>79</v>
      </c>
      <c r="G1241" s="27" t="s">
        <v>79</v>
      </c>
      <c r="H1241" s="27" t="s">
        <v>79</v>
      </c>
      <c r="I1241" s="27" t="s">
        <v>79</v>
      </c>
      <c r="J1241" s="27" t="s">
        <v>79</v>
      </c>
      <c r="K1241" s="27" t="s">
        <v>79</v>
      </c>
      <c r="L1241" s="28" t="s">
        <v>79</v>
      </c>
      <c r="M1241" s="27" t="s">
        <v>79</v>
      </c>
      <c r="N1241" s="27" t="s">
        <v>79</v>
      </c>
      <c r="O1241" s="28" t="s">
        <v>79</v>
      </c>
      <c r="P1241" s="27" t="s">
        <v>79</v>
      </c>
      <c r="Q1241" s="27" t="s">
        <v>79</v>
      </c>
      <c r="R1241" s="27" t="s">
        <v>79</v>
      </c>
      <c r="S1241" s="27" t="s">
        <v>79</v>
      </c>
      <c r="T1241" s="27" t="s">
        <v>79</v>
      </c>
      <c r="U1241" s="27" t="s">
        <v>79</v>
      </c>
      <c r="V1241" s="27" t="s">
        <v>79</v>
      </c>
      <c r="W1241" s="27" t="s">
        <v>79</v>
      </c>
      <c r="X1241" s="27" t="s">
        <v>79</v>
      </c>
      <c r="Y1241" s="27" t="s">
        <v>79</v>
      </c>
      <c r="Z1241" s="28" t="s">
        <v>79</v>
      </c>
      <c r="AA1241" s="27" t="s">
        <v>79</v>
      </c>
      <c r="AB1241" s="27" t="s">
        <v>79</v>
      </c>
      <c r="AC1241" s="27" t="s">
        <v>79</v>
      </c>
      <c r="AD1241" s="27" t="s">
        <v>79</v>
      </c>
      <c r="AE1241" s="27" t="s">
        <v>79</v>
      </c>
      <c r="AF1241" s="27" t="s">
        <v>79</v>
      </c>
      <c r="AG1241" s="28" t="s">
        <v>79</v>
      </c>
      <c r="AH1241" s="27" t="s">
        <v>79</v>
      </c>
      <c r="AI1241" s="28" t="s">
        <v>79</v>
      </c>
      <c r="AJ1241" s="27" t="s">
        <v>79</v>
      </c>
      <c r="AK1241" s="27" t="s">
        <v>79</v>
      </c>
      <c r="AL1241" s="27" t="s">
        <v>79</v>
      </c>
      <c r="AM1241" s="27" t="s">
        <v>79</v>
      </c>
      <c r="AN1241" s="27" t="s">
        <v>79</v>
      </c>
      <c r="AO1241" s="27" t="s">
        <v>79</v>
      </c>
      <c r="AP1241" s="27" t="s">
        <v>79</v>
      </c>
      <c r="AQ1241" s="27" t="s">
        <v>79</v>
      </c>
      <c r="AR1241" s="28" t="s">
        <v>79</v>
      </c>
      <c r="AS1241" s="27" t="s">
        <v>79</v>
      </c>
      <c r="AT1241" s="28" t="s">
        <v>79</v>
      </c>
      <c r="AU1241" s="27" t="s">
        <v>79</v>
      </c>
      <c r="AV1241" s="27" t="s">
        <v>79</v>
      </c>
      <c r="AW1241" s="27" t="s">
        <v>79</v>
      </c>
      <c r="AX1241" s="29"/>
    </row>
    <row r="1242" spans="1:50" ht="15" customHeight="1" x14ac:dyDescent="0.25">
      <c r="A1242" s="30"/>
      <c r="B1242" s="27"/>
      <c r="C1242" s="27"/>
      <c r="D1242" s="5" t="s">
        <v>774</v>
      </c>
      <c r="E1242" s="13"/>
      <c r="F1242" s="27"/>
      <c r="G1242" s="27"/>
      <c r="H1242" s="27"/>
      <c r="I1242" s="27"/>
      <c r="J1242" s="27"/>
      <c r="K1242" s="27"/>
      <c r="L1242" s="27"/>
      <c r="M1242" s="27"/>
      <c r="N1242" s="27"/>
      <c r="O1242" s="27"/>
      <c r="P1242" s="27"/>
      <c r="Q1242" s="27"/>
      <c r="R1242" s="27"/>
      <c r="S1242" s="27"/>
      <c r="T1242" s="27"/>
      <c r="U1242" s="27"/>
      <c r="V1242" s="27"/>
      <c r="W1242" s="27"/>
      <c r="X1242" s="27"/>
      <c r="Y1242" s="27"/>
      <c r="Z1242" s="27"/>
      <c r="AA1242" s="27"/>
      <c r="AB1242" s="27"/>
      <c r="AC1242" s="27"/>
      <c r="AD1242" s="27"/>
      <c r="AE1242" s="27"/>
      <c r="AF1242" s="27"/>
      <c r="AG1242" s="27"/>
      <c r="AH1242" s="27"/>
      <c r="AI1242" s="27"/>
      <c r="AJ1242" s="27"/>
      <c r="AK1242" s="27"/>
      <c r="AL1242" s="27"/>
      <c r="AM1242" s="27"/>
      <c r="AN1242" s="27"/>
      <c r="AO1242" s="27"/>
      <c r="AP1242" s="27"/>
      <c r="AQ1242" s="27"/>
      <c r="AR1242" s="27"/>
      <c r="AS1242" s="27"/>
      <c r="AT1242" s="27"/>
      <c r="AU1242" s="27"/>
      <c r="AV1242" s="27"/>
      <c r="AW1242" s="27"/>
      <c r="AX1242" s="29"/>
    </row>
    <row r="1243" spans="1:50" ht="15" customHeight="1" x14ac:dyDescent="0.25">
      <c r="A1243" s="30"/>
      <c r="B1243" s="27"/>
      <c r="C1243" s="27"/>
      <c r="D1243" s="5" t="s">
        <v>79</v>
      </c>
      <c r="E1243" s="13"/>
      <c r="F1243" s="27"/>
      <c r="G1243" s="27"/>
      <c r="H1243" s="27"/>
      <c r="I1243" s="27"/>
      <c r="J1243" s="27"/>
      <c r="K1243" s="27"/>
      <c r="L1243" s="27"/>
      <c r="M1243" s="27"/>
      <c r="N1243" s="27"/>
      <c r="O1243" s="27"/>
      <c r="P1243" s="27"/>
      <c r="Q1243" s="27"/>
      <c r="R1243" s="27"/>
      <c r="S1243" s="27"/>
      <c r="T1243" s="27"/>
      <c r="U1243" s="27"/>
      <c r="V1243" s="27"/>
      <c r="W1243" s="27"/>
      <c r="X1243" s="27"/>
      <c r="Y1243" s="27"/>
      <c r="Z1243" s="27"/>
      <c r="AA1243" s="27"/>
      <c r="AB1243" s="27"/>
      <c r="AC1243" s="27"/>
      <c r="AD1243" s="27"/>
      <c r="AE1243" s="27"/>
      <c r="AF1243" s="27"/>
      <c r="AG1243" s="27"/>
      <c r="AH1243" s="27"/>
      <c r="AI1243" s="27"/>
      <c r="AJ1243" s="27"/>
      <c r="AK1243" s="27"/>
      <c r="AL1243" s="27"/>
      <c r="AM1243" s="27"/>
      <c r="AN1243" s="27"/>
      <c r="AO1243" s="27"/>
      <c r="AP1243" s="27"/>
      <c r="AQ1243" s="27"/>
      <c r="AR1243" s="27"/>
      <c r="AS1243" s="27"/>
      <c r="AT1243" s="27"/>
      <c r="AU1243" s="27"/>
      <c r="AV1243" s="27"/>
      <c r="AW1243" s="27"/>
      <c r="AX1243" s="29"/>
    </row>
    <row r="1244" spans="1:50" ht="15" customHeight="1" x14ac:dyDescent="0.25">
      <c r="A1244" s="30"/>
      <c r="B1244" s="27"/>
      <c r="C1244" s="27"/>
      <c r="D1244" s="5" t="s">
        <v>326</v>
      </c>
      <c r="E1244" s="13"/>
      <c r="F1244" s="27"/>
      <c r="G1244" s="27"/>
      <c r="H1244" s="27"/>
      <c r="I1244" s="27"/>
      <c r="J1244" s="27"/>
      <c r="K1244" s="27"/>
      <c r="L1244" s="27"/>
      <c r="M1244" s="27"/>
      <c r="N1244" s="27"/>
      <c r="O1244" s="27"/>
      <c r="P1244" s="27"/>
      <c r="Q1244" s="27"/>
      <c r="R1244" s="27"/>
      <c r="S1244" s="27"/>
      <c r="T1244" s="27"/>
      <c r="U1244" s="27"/>
      <c r="V1244" s="27"/>
      <c r="W1244" s="27"/>
      <c r="X1244" s="27"/>
      <c r="Y1244" s="27"/>
      <c r="Z1244" s="27"/>
      <c r="AA1244" s="27"/>
      <c r="AB1244" s="27"/>
      <c r="AC1244" s="27"/>
      <c r="AD1244" s="27"/>
      <c r="AE1244" s="27"/>
      <c r="AF1244" s="27"/>
      <c r="AG1244" s="27"/>
      <c r="AH1244" s="27"/>
      <c r="AI1244" s="27"/>
      <c r="AJ1244" s="27"/>
      <c r="AK1244" s="27"/>
      <c r="AL1244" s="27"/>
      <c r="AM1244" s="27"/>
      <c r="AN1244" s="27"/>
      <c r="AO1244" s="27"/>
      <c r="AP1244" s="27"/>
      <c r="AQ1244" s="27"/>
      <c r="AR1244" s="27"/>
      <c r="AS1244" s="27"/>
      <c r="AT1244" s="27"/>
      <c r="AU1244" s="27"/>
      <c r="AV1244" s="27"/>
      <c r="AW1244" s="27"/>
      <c r="AX1244" s="29"/>
    </row>
    <row r="1245" spans="1:50" ht="15" customHeight="1" x14ac:dyDescent="0.25">
      <c r="A1245" s="30"/>
      <c r="B1245" s="27"/>
      <c r="C1245" s="27"/>
      <c r="D1245" s="5" t="s">
        <v>775</v>
      </c>
      <c r="E1245" s="13"/>
      <c r="F1245" s="27"/>
      <c r="G1245" s="27"/>
      <c r="H1245" s="27"/>
      <c r="I1245" s="27"/>
      <c r="J1245" s="27"/>
      <c r="K1245" s="27"/>
      <c r="L1245" s="27"/>
      <c r="M1245" s="27"/>
      <c r="N1245" s="27"/>
      <c r="O1245" s="27"/>
      <c r="P1245" s="27"/>
      <c r="Q1245" s="27"/>
      <c r="R1245" s="27"/>
      <c r="S1245" s="27"/>
      <c r="T1245" s="27"/>
      <c r="U1245" s="27"/>
      <c r="V1245" s="27"/>
      <c r="W1245" s="27"/>
      <c r="X1245" s="27"/>
      <c r="Y1245" s="27"/>
      <c r="Z1245" s="27"/>
      <c r="AA1245" s="27"/>
      <c r="AB1245" s="27"/>
      <c r="AC1245" s="27"/>
      <c r="AD1245" s="27"/>
      <c r="AE1245" s="27"/>
      <c r="AF1245" s="27"/>
      <c r="AG1245" s="27"/>
      <c r="AH1245" s="27"/>
      <c r="AI1245" s="27"/>
      <c r="AJ1245" s="27"/>
      <c r="AK1245" s="27"/>
      <c r="AL1245" s="27"/>
      <c r="AM1245" s="27"/>
      <c r="AN1245" s="27"/>
      <c r="AO1245" s="27"/>
      <c r="AP1245" s="27"/>
      <c r="AQ1245" s="27"/>
      <c r="AR1245" s="27"/>
      <c r="AS1245" s="27"/>
      <c r="AT1245" s="27"/>
      <c r="AU1245" s="27"/>
      <c r="AV1245" s="27"/>
      <c r="AW1245" s="27"/>
      <c r="AX1245" s="29"/>
    </row>
    <row r="1246" spans="1:50" ht="15" customHeight="1" x14ac:dyDescent="0.25">
      <c r="A1246" s="30"/>
      <c r="B1246" s="27"/>
      <c r="C1246" s="27"/>
      <c r="D1246" s="5" t="s">
        <v>776</v>
      </c>
      <c r="E1246" s="13"/>
      <c r="F1246" s="27"/>
      <c r="G1246" s="27"/>
      <c r="H1246" s="27"/>
      <c r="I1246" s="27"/>
      <c r="J1246" s="27"/>
      <c r="K1246" s="27"/>
      <c r="L1246" s="28"/>
      <c r="M1246" s="27"/>
      <c r="N1246" s="27"/>
      <c r="O1246" s="28"/>
      <c r="P1246" s="27"/>
      <c r="Q1246" s="27"/>
      <c r="R1246" s="27"/>
      <c r="S1246" s="27"/>
      <c r="T1246" s="27"/>
      <c r="U1246" s="27"/>
      <c r="V1246" s="27"/>
      <c r="W1246" s="27"/>
      <c r="X1246" s="27"/>
      <c r="Y1246" s="27"/>
      <c r="Z1246" s="28"/>
      <c r="AA1246" s="27"/>
      <c r="AB1246" s="27"/>
      <c r="AC1246" s="27"/>
      <c r="AD1246" s="27"/>
      <c r="AE1246" s="27"/>
      <c r="AF1246" s="27"/>
      <c r="AG1246" s="28"/>
      <c r="AH1246" s="27"/>
      <c r="AI1246" s="28"/>
      <c r="AJ1246" s="27"/>
      <c r="AK1246" s="27"/>
      <c r="AL1246" s="27"/>
      <c r="AM1246" s="27"/>
      <c r="AN1246" s="27"/>
      <c r="AO1246" s="27"/>
      <c r="AP1246" s="27"/>
      <c r="AQ1246" s="27"/>
      <c r="AR1246" s="28"/>
      <c r="AS1246" s="27"/>
      <c r="AT1246" s="28"/>
      <c r="AU1246" s="27"/>
      <c r="AV1246" s="27"/>
      <c r="AW1246" s="27"/>
      <c r="AX1246" s="29"/>
    </row>
    <row r="1247" spans="1:50" ht="15" customHeight="1" x14ac:dyDescent="0.25">
      <c r="A1247" s="30">
        <f>MAX(A$7:A1246)+1</f>
        <v>245</v>
      </c>
      <c r="B1247" s="27" t="s">
        <v>777</v>
      </c>
      <c r="C1247" s="27" t="s">
        <v>42</v>
      </c>
      <c r="D1247" s="5" t="s">
        <v>78</v>
      </c>
      <c r="E1247" s="13"/>
      <c r="F1247" s="27" t="s">
        <v>78</v>
      </c>
      <c r="G1247" s="27" t="s">
        <v>78</v>
      </c>
      <c r="H1247" s="27" t="s">
        <v>78</v>
      </c>
      <c r="I1247" s="27" t="s">
        <v>78</v>
      </c>
      <c r="J1247" s="27" t="s">
        <v>78</v>
      </c>
      <c r="K1247" s="27" t="s">
        <v>78</v>
      </c>
      <c r="L1247" s="27" t="s">
        <v>78</v>
      </c>
      <c r="M1247" s="27" t="s">
        <v>78</v>
      </c>
      <c r="N1247" s="27" t="s">
        <v>78</v>
      </c>
      <c r="O1247" s="27" t="s">
        <v>78</v>
      </c>
      <c r="P1247" s="27" t="s">
        <v>78</v>
      </c>
      <c r="Q1247" s="27" t="s">
        <v>78</v>
      </c>
      <c r="R1247" s="27" t="s">
        <v>78</v>
      </c>
      <c r="S1247" s="27" t="s">
        <v>78</v>
      </c>
      <c r="T1247" s="27" t="s">
        <v>78</v>
      </c>
      <c r="U1247" s="27" t="s">
        <v>78</v>
      </c>
      <c r="V1247" s="27" t="s">
        <v>78</v>
      </c>
      <c r="W1247" s="27" t="s">
        <v>78</v>
      </c>
      <c r="X1247" s="27" t="s">
        <v>78</v>
      </c>
      <c r="Y1247" s="27" t="s">
        <v>78</v>
      </c>
      <c r="Z1247" s="27" t="s">
        <v>78</v>
      </c>
      <c r="AA1247" s="27" t="s">
        <v>78</v>
      </c>
      <c r="AB1247" s="27" t="s">
        <v>78</v>
      </c>
      <c r="AC1247" s="27" t="s">
        <v>78</v>
      </c>
      <c r="AD1247" s="27" t="s">
        <v>78</v>
      </c>
      <c r="AE1247" s="27" t="s">
        <v>78</v>
      </c>
      <c r="AF1247" s="27" t="s">
        <v>78</v>
      </c>
      <c r="AG1247" s="27" t="s">
        <v>78</v>
      </c>
      <c r="AH1247" s="27" t="s">
        <v>78</v>
      </c>
      <c r="AI1247" s="27" t="s">
        <v>78</v>
      </c>
      <c r="AJ1247" s="27" t="s">
        <v>78</v>
      </c>
      <c r="AK1247" s="27" t="s">
        <v>78</v>
      </c>
      <c r="AL1247" s="27" t="s">
        <v>78</v>
      </c>
      <c r="AM1247" s="27" t="s">
        <v>78</v>
      </c>
      <c r="AN1247" s="27" t="s">
        <v>78</v>
      </c>
      <c r="AO1247" s="27" t="s">
        <v>78</v>
      </c>
      <c r="AP1247" s="27" t="s">
        <v>78</v>
      </c>
      <c r="AQ1247" s="27" t="s">
        <v>78</v>
      </c>
      <c r="AR1247" s="27" t="s">
        <v>78</v>
      </c>
      <c r="AS1247" s="27" t="s">
        <v>78</v>
      </c>
      <c r="AT1247" s="27" t="s">
        <v>78</v>
      </c>
      <c r="AU1247" s="27" t="s">
        <v>78</v>
      </c>
      <c r="AV1247" s="27" t="s">
        <v>78</v>
      </c>
      <c r="AW1247" s="27" t="s">
        <v>78</v>
      </c>
      <c r="AX1247" s="29"/>
    </row>
    <row r="1248" spans="1:50" ht="15" customHeight="1" x14ac:dyDescent="0.25">
      <c r="A1248" s="30"/>
      <c r="B1248" s="27"/>
      <c r="C1248" s="27"/>
      <c r="D1248" s="5" t="s">
        <v>79</v>
      </c>
      <c r="E1248" s="13"/>
      <c r="F1248" s="27"/>
      <c r="G1248" s="27"/>
      <c r="H1248" s="27"/>
      <c r="I1248" s="27"/>
      <c r="J1248" s="27"/>
      <c r="K1248" s="27"/>
      <c r="L1248" s="27"/>
      <c r="M1248" s="27"/>
      <c r="N1248" s="27"/>
      <c r="O1248" s="27"/>
      <c r="P1248" s="27"/>
      <c r="Q1248" s="27"/>
      <c r="R1248" s="27"/>
      <c r="S1248" s="27"/>
      <c r="T1248" s="27"/>
      <c r="U1248" s="27"/>
      <c r="V1248" s="27"/>
      <c r="W1248" s="27"/>
      <c r="X1248" s="27"/>
      <c r="Y1248" s="27"/>
      <c r="Z1248" s="27"/>
      <c r="AA1248" s="27"/>
      <c r="AB1248" s="27"/>
      <c r="AC1248" s="27"/>
      <c r="AD1248" s="27"/>
      <c r="AE1248" s="27"/>
      <c r="AF1248" s="27"/>
      <c r="AG1248" s="27"/>
      <c r="AH1248" s="27"/>
      <c r="AI1248" s="27"/>
      <c r="AJ1248" s="27"/>
      <c r="AK1248" s="27"/>
      <c r="AL1248" s="27"/>
      <c r="AM1248" s="27"/>
      <c r="AN1248" s="27"/>
      <c r="AO1248" s="27"/>
      <c r="AP1248" s="27"/>
      <c r="AQ1248" s="27"/>
      <c r="AR1248" s="27"/>
      <c r="AS1248" s="27"/>
      <c r="AT1248" s="27"/>
      <c r="AU1248" s="27"/>
      <c r="AV1248" s="27"/>
      <c r="AW1248" s="27"/>
      <c r="AX1248" s="29"/>
    </row>
    <row r="1249" spans="1:50" ht="15" customHeight="1" x14ac:dyDescent="0.25">
      <c r="A1249" s="30">
        <f>MAX(A$7:A1248)+1</f>
        <v>246</v>
      </c>
      <c r="B1249" s="27" t="s">
        <v>778</v>
      </c>
      <c r="C1249" s="27" t="s">
        <v>42</v>
      </c>
      <c r="D1249" s="5" t="s">
        <v>79</v>
      </c>
      <c r="E1249" s="13"/>
      <c r="F1249" s="27" t="s">
        <v>78</v>
      </c>
      <c r="G1249" s="27" t="s">
        <v>78</v>
      </c>
      <c r="H1249" s="27" t="s">
        <v>78</v>
      </c>
      <c r="I1249" s="27" t="s">
        <v>78</v>
      </c>
      <c r="J1249" s="27" t="s">
        <v>78</v>
      </c>
      <c r="K1249" s="27" t="s">
        <v>78</v>
      </c>
      <c r="L1249" s="27" t="s">
        <v>78</v>
      </c>
      <c r="M1249" s="27" t="s">
        <v>78</v>
      </c>
      <c r="N1249" s="27" t="s">
        <v>78</v>
      </c>
      <c r="O1249" s="27" t="s">
        <v>78</v>
      </c>
      <c r="P1249" s="27" t="s">
        <v>78</v>
      </c>
      <c r="Q1249" s="27" t="s">
        <v>78</v>
      </c>
      <c r="R1249" s="27" t="s">
        <v>78</v>
      </c>
      <c r="S1249" s="27" t="s">
        <v>78</v>
      </c>
      <c r="T1249" s="27" t="s">
        <v>78</v>
      </c>
      <c r="U1249" s="27" t="s">
        <v>78</v>
      </c>
      <c r="V1249" s="27" t="s">
        <v>78</v>
      </c>
      <c r="W1249" s="27" t="s">
        <v>78</v>
      </c>
      <c r="X1249" s="27" t="s">
        <v>78</v>
      </c>
      <c r="Y1249" s="27" t="s">
        <v>78</v>
      </c>
      <c r="Z1249" s="27" t="s">
        <v>78</v>
      </c>
      <c r="AA1249" s="27" t="s">
        <v>78</v>
      </c>
      <c r="AB1249" s="27" t="s">
        <v>78</v>
      </c>
      <c r="AC1249" s="27" t="s">
        <v>78</v>
      </c>
      <c r="AD1249" s="27" t="s">
        <v>78</v>
      </c>
      <c r="AE1249" s="27" t="s">
        <v>78</v>
      </c>
      <c r="AF1249" s="27" t="s">
        <v>78</v>
      </c>
      <c r="AG1249" s="27" t="s">
        <v>78</v>
      </c>
      <c r="AH1249" s="27" t="s">
        <v>78</v>
      </c>
      <c r="AI1249" s="27" t="s">
        <v>78</v>
      </c>
      <c r="AJ1249" s="27" t="s">
        <v>78</v>
      </c>
      <c r="AK1249" s="27" t="s">
        <v>78</v>
      </c>
      <c r="AL1249" s="27" t="s">
        <v>78</v>
      </c>
      <c r="AM1249" s="27" t="s">
        <v>78</v>
      </c>
      <c r="AN1249" s="27" t="s">
        <v>78</v>
      </c>
      <c r="AO1249" s="27" t="s">
        <v>78</v>
      </c>
      <c r="AP1249" s="27" t="s">
        <v>78</v>
      </c>
      <c r="AQ1249" s="27" t="s">
        <v>78</v>
      </c>
      <c r="AR1249" s="27" t="s">
        <v>78</v>
      </c>
      <c r="AS1249" s="27" t="s">
        <v>78</v>
      </c>
      <c r="AT1249" s="27" t="s">
        <v>78</v>
      </c>
      <c r="AU1249" s="27" t="s">
        <v>78</v>
      </c>
      <c r="AV1249" s="27" t="s">
        <v>78</v>
      </c>
      <c r="AW1249" s="27" t="s">
        <v>78</v>
      </c>
      <c r="AX1249" s="29"/>
    </row>
    <row r="1250" spans="1:50" ht="15" customHeight="1" x14ac:dyDescent="0.25">
      <c r="A1250" s="30"/>
      <c r="B1250" s="27"/>
      <c r="C1250" s="27"/>
      <c r="D1250" s="5" t="s">
        <v>78</v>
      </c>
      <c r="E1250" s="13"/>
      <c r="F1250" s="27"/>
      <c r="G1250" s="27"/>
      <c r="H1250" s="27"/>
      <c r="I1250" s="27"/>
      <c r="J1250" s="27"/>
      <c r="K1250" s="27"/>
      <c r="L1250" s="27"/>
      <c r="M1250" s="27"/>
      <c r="N1250" s="27"/>
      <c r="O1250" s="27"/>
      <c r="P1250" s="27"/>
      <c r="Q1250" s="27"/>
      <c r="R1250" s="27"/>
      <c r="S1250" s="27"/>
      <c r="T1250" s="27"/>
      <c r="U1250" s="27"/>
      <c r="V1250" s="27"/>
      <c r="W1250" s="27"/>
      <c r="X1250" s="27"/>
      <c r="Y1250" s="27"/>
      <c r="Z1250" s="27"/>
      <c r="AA1250" s="27"/>
      <c r="AB1250" s="27"/>
      <c r="AC1250" s="27"/>
      <c r="AD1250" s="27"/>
      <c r="AE1250" s="27"/>
      <c r="AF1250" s="27"/>
      <c r="AG1250" s="27"/>
      <c r="AH1250" s="27"/>
      <c r="AI1250" s="27"/>
      <c r="AJ1250" s="27"/>
      <c r="AK1250" s="27"/>
      <c r="AL1250" s="27"/>
      <c r="AM1250" s="27"/>
      <c r="AN1250" s="27"/>
      <c r="AO1250" s="27"/>
      <c r="AP1250" s="27"/>
      <c r="AQ1250" s="27"/>
      <c r="AR1250" s="27"/>
      <c r="AS1250" s="27"/>
      <c r="AT1250" s="27"/>
      <c r="AU1250" s="27"/>
      <c r="AV1250" s="27"/>
      <c r="AW1250" s="27"/>
      <c r="AX1250" s="29"/>
    </row>
    <row r="1251" spans="1:50" ht="15" customHeight="1" x14ac:dyDescent="0.25">
      <c r="A1251" s="30">
        <f>MAX(A$7:A1250)+1</f>
        <v>247</v>
      </c>
      <c r="B1251" s="27" t="s">
        <v>779</v>
      </c>
      <c r="C1251" s="27" t="s">
        <v>42</v>
      </c>
      <c r="D1251" s="5" t="s">
        <v>78</v>
      </c>
      <c r="E1251" s="13"/>
      <c r="F1251" s="27" t="s">
        <v>79</v>
      </c>
      <c r="G1251" s="27" t="s">
        <v>79</v>
      </c>
      <c r="H1251" s="27" t="s">
        <v>79</v>
      </c>
      <c r="I1251" s="27" t="s">
        <v>79</v>
      </c>
      <c r="J1251" s="27" t="s">
        <v>79</v>
      </c>
      <c r="K1251" s="27" t="s">
        <v>79</v>
      </c>
      <c r="L1251" s="27" t="s">
        <v>79</v>
      </c>
      <c r="M1251" s="27" t="s">
        <v>79</v>
      </c>
      <c r="N1251" s="27" t="s">
        <v>79</v>
      </c>
      <c r="O1251" s="27" t="s">
        <v>79</v>
      </c>
      <c r="P1251" s="27" t="s">
        <v>79</v>
      </c>
      <c r="Q1251" s="27" t="s">
        <v>79</v>
      </c>
      <c r="R1251" s="27" t="s">
        <v>79</v>
      </c>
      <c r="S1251" s="27" t="s">
        <v>79</v>
      </c>
      <c r="T1251" s="27" t="s">
        <v>79</v>
      </c>
      <c r="U1251" s="27" t="s">
        <v>79</v>
      </c>
      <c r="V1251" s="27" t="s">
        <v>79</v>
      </c>
      <c r="W1251" s="27" t="s">
        <v>79</v>
      </c>
      <c r="X1251" s="27" t="s">
        <v>79</v>
      </c>
      <c r="Y1251" s="27" t="s">
        <v>79</v>
      </c>
      <c r="Z1251" s="27" t="s">
        <v>79</v>
      </c>
      <c r="AA1251" s="27" t="s">
        <v>79</v>
      </c>
      <c r="AB1251" s="27" t="s">
        <v>79</v>
      </c>
      <c r="AC1251" s="27" t="s">
        <v>79</v>
      </c>
      <c r="AD1251" s="27" t="s">
        <v>79</v>
      </c>
      <c r="AE1251" s="27" t="s">
        <v>79</v>
      </c>
      <c r="AF1251" s="27" t="s">
        <v>79</v>
      </c>
      <c r="AG1251" s="27" t="s">
        <v>79</v>
      </c>
      <c r="AH1251" s="27" t="s">
        <v>79</v>
      </c>
      <c r="AI1251" s="27" t="s">
        <v>79</v>
      </c>
      <c r="AJ1251" s="27" t="s">
        <v>79</v>
      </c>
      <c r="AK1251" s="27" t="s">
        <v>79</v>
      </c>
      <c r="AL1251" s="27" t="s">
        <v>79</v>
      </c>
      <c r="AM1251" s="27" t="s">
        <v>79</v>
      </c>
      <c r="AN1251" s="27" t="s">
        <v>79</v>
      </c>
      <c r="AO1251" s="27" t="s">
        <v>79</v>
      </c>
      <c r="AP1251" s="27" t="s">
        <v>79</v>
      </c>
      <c r="AQ1251" s="27" t="s">
        <v>79</v>
      </c>
      <c r="AR1251" s="27" t="s">
        <v>79</v>
      </c>
      <c r="AS1251" s="27" t="s">
        <v>79</v>
      </c>
      <c r="AT1251" s="27" t="s">
        <v>79</v>
      </c>
      <c r="AU1251" s="27" t="s">
        <v>79</v>
      </c>
      <c r="AV1251" s="27" t="s">
        <v>79</v>
      </c>
      <c r="AW1251" s="27" t="s">
        <v>79</v>
      </c>
      <c r="AX1251" s="29"/>
    </row>
    <row r="1252" spans="1:50" ht="15" customHeight="1" x14ac:dyDescent="0.25">
      <c r="A1252" s="30"/>
      <c r="B1252" s="27"/>
      <c r="C1252" s="27"/>
      <c r="D1252" s="5" t="s">
        <v>79</v>
      </c>
      <c r="E1252" s="13"/>
      <c r="F1252" s="27"/>
      <c r="G1252" s="27"/>
      <c r="H1252" s="27"/>
      <c r="I1252" s="27"/>
      <c r="J1252" s="27"/>
      <c r="K1252" s="27"/>
      <c r="L1252" s="27"/>
      <c r="M1252" s="27"/>
      <c r="N1252" s="27"/>
      <c r="O1252" s="27"/>
      <c r="P1252" s="27"/>
      <c r="Q1252" s="27"/>
      <c r="R1252" s="27"/>
      <c r="S1252" s="27"/>
      <c r="T1252" s="27"/>
      <c r="U1252" s="27"/>
      <c r="V1252" s="27"/>
      <c r="W1252" s="27"/>
      <c r="X1252" s="27"/>
      <c r="Y1252" s="27"/>
      <c r="Z1252" s="27"/>
      <c r="AA1252" s="27"/>
      <c r="AB1252" s="27"/>
      <c r="AC1252" s="27"/>
      <c r="AD1252" s="27"/>
      <c r="AE1252" s="27"/>
      <c r="AF1252" s="27"/>
      <c r="AG1252" s="27"/>
      <c r="AH1252" s="27"/>
      <c r="AI1252" s="27"/>
      <c r="AJ1252" s="27"/>
      <c r="AK1252" s="27"/>
      <c r="AL1252" s="27"/>
      <c r="AM1252" s="27"/>
      <c r="AN1252" s="27"/>
      <c r="AO1252" s="27"/>
      <c r="AP1252" s="27"/>
      <c r="AQ1252" s="27"/>
      <c r="AR1252" s="27"/>
      <c r="AS1252" s="27"/>
      <c r="AT1252" s="27"/>
      <c r="AU1252" s="27"/>
      <c r="AV1252" s="27"/>
      <c r="AW1252" s="27"/>
      <c r="AX1252" s="29"/>
    </row>
    <row r="1253" spans="1:50" ht="15" customHeight="1" x14ac:dyDescent="0.25">
      <c r="A1253" s="30">
        <f>MAX(A$7:A1252)+1</f>
        <v>248</v>
      </c>
      <c r="B1253" s="27" t="s">
        <v>780</v>
      </c>
      <c r="C1253" s="27" t="s">
        <v>42</v>
      </c>
      <c r="D1253" s="5" t="s">
        <v>78</v>
      </c>
      <c r="E1253" s="13"/>
      <c r="F1253" s="27" t="s">
        <v>79</v>
      </c>
      <c r="G1253" s="27" t="s">
        <v>79</v>
      </c>
      <c r="H1253" s="27" t="s">
        <v>79</v>
      </c>
      <c r="I1253" s="27" t="s">
        <v>79</v>
      </c>
      <c r="J1253" s="27" t="s">
        <v>79</v>
      </c>
      <c r="K1253" s="27" t="s">
        <v>79</v>
      </c>
      <c r="L1253" s="27" t="s">
        <v>79</v>
      </c>
      <c r="M1253" s="27" t="s">
        <v>79</v>
      </c>
      <c r="N1253" s="27" t="s">
        <v>79</v>
      </c>
      <c r="O1253" s="27" t="s">
        <v>79</v>
      </c>
      <c r="P1253" s="27" t="s">
        <v>79</v>
      </c>
      <c r="Q1253" s="27" t="s">
        <v>79</v>
      </c>
      <c r="R1253" s="27" t="s">
        <v>79</v>
      </c>
      <c r="S1253" s="27" t="s">
        <v>79</v>
      </c>
      <c r="T1253" s="27" t="s">
        <v>79</v>
      </c>
      <c r="U1253" s="27" t="s">
        <v>79</v>
      </c>
      <c r="V1253" s="27" t="s">
        <v>79</v>
      </c>
      <c r="W1253" s="27" t="s">
        <v>79</v>
      </c>
      <c r="X1253" s="27" t="s">
        <v>79</v>
      </c>
      <c r="Y1253" s="27" t="s">
        <v>79</v>
      </c>
      <c r="Z1253" s="27" t="s">
        <v>79</v>
      </c>
      <c r="AA1253" s="27" t="s">
        <v>79</v>
      </c>
      <c r="AB1253" s="27" t="s">
        <v>79</v>
      </c>
      <c r="AC1253" s="27" t="s">
        <v>79</v>
      </c>
      <c r="AD1253" s="27" t="s">
        <v>79</v>
      </c>
      <c r="AE1253" s="27" t="s">
        <v>79</v>
      </c>
      <c r="AF1253" s="27" t="s">
        <v>79</v>
      </c>
      <c r="AG1253" s="27" t="s">
        <v>79</v>
      </c>
      <c r="AH1253" s="27" t="s">
        <v>79</v>
      </c>
      <c r="AI1253" s="27" t="s">
        <v>79</v>
      </c>
      <c r="AJ1253" s="27" t="s">
        <v>79</v>
      </c>
      <c r="AK1253" s="27" t="s">
        <v>79</v>
      </c>
      <c r="AL1253" s="27" t="s">
        <v>79</v>
      </c>
      <c r="AM1253" s="27" t="s">
        <v>79</v>
      </c>
      <c r="AN1253" s="27" t="s">
        <v>79</v>
      </c>
      <c r="AO1253" s="27" t="s">
        <v>79</v>
      </c>
      <c r="AP1253" s="27" t="s">
        <v>79</v>
      </c>
      <c r="AQ1253" s="27" t="s">
        <v>79</v>
      </c>
      <c r="AR1253" s="27" t="s">
        <v>79</v>
      </c>
      <c r="AS1253" s="27" t="s">
        <v>79</v>
      </c>
      <c r="AT1253" s="27" t="s">
        <v>79</v>
      </c>
      <c r="AU1253" s="27" t="s">
        <v>79</v>
      </c>
      <c r="AV1253" s="27" t="s">
        <v>79</v>
      </c>
      <c r="AW1253" s="27" t="s">
        <v>79</v>
      </c>
      <c r="AX1253" s="29"/>
    </row>
    <row r="1254" spans="1:50" ht="15" customHeight="1" x14ac:dyDescent="0.25">
      <c r="A1254" s="30"/>
      <c r="B1254" s="27"/>
      <c r="C1254" s="27"/>
      <c r="D1254" s="5" t="s">
        <v>79</v>
      </c>
      <c r="E1254" s="13"/>
      <c r="F1254" s="27"/>
      <c r="G1254" s="27"/>
      <c r="H1254" s="27"/>
      <c r="I1254" s="27"/>
      <c r="J1254" s="27"/>
      <c r="K1254" s="27"/>
      <c r="L1254" s="27"/>
      <c r="M1254" s="27"/>
      <c r="N1254" s="27"/>
      <c r="O1254" s="27"/>
      <c r="P1254" s="27"/>
      <c r="Q1254" s="27"/>
      <c r="R1254" s="27"/>
      <c r="S1254" s="27"/>
      <c r="T1254" s="27"/>
      <c r="U1254" s="27"/>
      <c r="V1254" s="27"/>
      <c r="W1254" s="27"/>
      <c r="X1254" s="27"/>
      <c r="Y1254" s="27"/>
      <c r="Z1254" s="27"/>
      <c r="AA1254" s="27"/>
      <c r="AB1254" s="27"/>
      <c r="AC1254" s="27"/>
      <c r="AD1254" s="27"/>
      <c r="AE1254" s="27"/>
      <c r="AF1254" s="27"/>
      <c r="AG1254" s="27"/>
      <c r="AH1254" s="27"/>
      <c r="AI1254" s="27"/>
      <c r="AJ1254" s="27"/>
      <c r="AK1254" s="27"/>
      <c r="AL1254" s="27"/>
      <c r="AM1254" s="27"/>
      <c r="AN1254" s="27"/>
      <c r="AO1254" s="27"/>
      <c r="AP1254" s="27"/>
      <c r="AQ1254" s="27"/>
      <c r="AR1254" s="27"/>
      <c r="AS1254" s="27"/>
      <c r="AT1254" s="27"/>
      <c r="AU1254" s="27"/>
      <c r="AV1254" s="27"/>
      <c r="AW1254" s="27"/>
      <c r="AX1254" s="29"/>
    </row>
    <row r="1255" spans="1:50" ht="15" customHeight="1" x14ac:dyDescent="0.25">
      <c r="A1255" s="30">
        <f>MAX(A$7:A1254)+1</f>
        <v>249</v>
      </c>
      <c r="B1255" s="27" t="s">
        <v>781</v>
      </c>
      <c r="C1255" s="27" t="s">
        <v>42</v>
      </c>
      <c r="D1255" s="5" t="s">
        <v>78</v>
      </c>
      <c r="E1255" s="13"/>
      <c r="F1255" s="27" t="s">
        <v>79</v>
      </c>
      <c r="G1255" s="27" t="s">
        <v>79</v>
      </c>
      <c r="H1255" s="27" t="s">
        <v>79</v>
      </c>
      <c r="I1255" s="27" t="s">
        <v>79</v>
      </c>
      <c r="J1255" s="27" t="s">
        <v>79</v>
      </c>
      <c r="K1255" s="27" t="s">
        <v>79</v>
      </c>
      <c r="L1255" s="27" t="s">
        <v>79</v>
      </c>
      <c r="M1255" s="27" t="s">
        <v>79</v>
      </c>
      <c r="N1255" s="27" t="s">
        <v>79</v>
      </c>
      <c r="O1255" s="27" t="s">
        <v>79</v>
      </c>
      <c r="P1255" s="27" t="s">
        <v>79</v>
      </c>
      <c r="Q1255" s="27" t="s">
        <v>79</v>
      </c>
      <c r="R1255" s="27" t="s">
        <v>79</v>
      </c>
      <c r="S1255" s="27" t="s">
        <v>79</v>
      </c>
      <c r="T1255" s="27" t="s">
        <v>79</v>
      </c>
      <c r="U1255" s="27" t="s">
        <v>79</v>
      </c>
      <c r="V1255" s="27" t="s">
        <v>79</v>
      </c>
      <c r="W1255" s="27" t="s">
        <v>79</v>
      </c>
      <c r="X1255" s="27" t="s">
        <v>79</v>
      </c>
      <c r="Y1255" s="27" t="s">
        <v>79</v>
      </c>
      <c r="Z1255" s="27" t="s">
        <v>79</v>
      </c>
      <c r="AA1255" s="27" t="s">
        <v>79</v>
      </c>
      <c r="AB1255" s="27" t="s">
        <v>79</v>
      </c>
      <c r="AC1255" s="27" t="s">
        <v>79</v>
      </c>
      <c r="AD1255" s="27" t="s">
        <v>79</v>
      </c>
      <c r="AE1255" s="27" t="s">
        <v>79</v>
      </c>
      <c r="AF1255" s="27" t="s">
        <v>79</v>
      </c>
      <c r="AG1255" s="27" t="s">
        <v>79</v>
      </c>
      <c r="AH1255" s="27" t="s">
        <v>79</v>
      </c>
      <c r="AI1255" s="27" t="s">
        <v>79</v>
      </c>
      <c r="AJ1255" s="27" t="s">
        <v>79</v>
      </c>
      <c r="AK1255" s="27" t="s">
        <v>79</v>
      </c>
      <c r="AL1255" s="27" t="s">
        <v>79</v>
      </c>
      <c r="AM1255" s="27" t="s">
        <v>79</v>
      </c>
      <c r="AN1255" s="27" t="s">
        <v>79</v>
      </c>
      <c r="AO1255" s="27" t="s">
        <v>79</v>
      </c>
      <c r="AP1255" s="27" t="s">
        <v>79</v>
      </c>
      <c r="AQ1255" s="27" t="s">
        <v>79</v>
      </c>
      <c r="AR1255" s="27" t="s">
        <v>79</v>
      </c>
      <c r="AS1255" s="27" t="s">
        <v>79</v>
      </c>
      <c r="AT1255" s="27" t="s">
        <v>79</v>
      </c>
      <c r="AU1255" s="27" t="s">
        <v>79</v>
      </c>
      <c r="AV1255" s="27" t="s">
        <v>79</v>
      </c>
      <c r="AW1255" s="27" t="s">
        <v>79</v>
      </c>
      <c r="AX1255" s="29"/>
    </row>
    <row r="1256" spans="1:50" ht="15" customHeight="1" x14ac:dyDescent="0.25">
      <c r="A1256" s="30"/>
      <c r="B1256" s="27"/>
      <c r="C1256" s="27"/>
      <c r="D1256" s="5" t="s">
        <v>79</v>
      </c>
      <c r="E1256" s="13"/>
      <c r="F1256" s="27"/>
      <c r="G1256" s="27"/>
      <c r="H1256" s="27"/>
      <c r="I1256" s="27"/>
      <c r="J1256" s="27"/>
      <c r="K1256" s="27"/>
      <c r="L1256" s="27"/>
      <c r="M1256" s="27"/>
      <c r="N1256" s="27"/>
      <c r="O1256" s="27"/>
      <c r="P1256" s="27"/>
      <c r="Q1256" s="27"/>
      <c r="R1256" s="27"/>
      <c r="S1256" s="27"/>
      <c r="T1256" s="27"/>
      <c r="U1256" s="27"/>
      <c r="V1256" s="27"/>
      <c r="W1256" s="27"/>
      <c r="X1256" s="27"/>
      <c r="Y1256" s="27"/>
      <c r="Z1256" s="27"/>
      <c r="AA1256" s="27"/>
      <c r="AB1256" s="27"/>
      <c r="AC1256" s="27"/>
      <c r="AD1256" s="27"/>
      <c r="AE1256" s="27"/>
      <c r="AF1256" s="27"/>
      <c r="AG1256" s="27"/>
      <c r="AH1256" s="27"/>
      <c r="AI1256" s="27"/>
      <c r="AJ1256" s="27"/>
      <c r="AK1256" s="27"/>
      <c r="AL1256" s="27"/>
      <c r="AM1256" s="27"/>
      <c r="AN1256" s="27"/>
      <c r="AO1256" s="27"/>
      <c r="AP1256" s="27"/>
      <c r="AQ1256" s="27"/>
      <c r="AR1256" s="27"/>
      <c r="AS1256" s="27"/>
      <c r="AT1256" s="27"/>
      <c r="AU1256" s="27"/>
      <c r="AV1256" s="27"/>
      <c r="AW1256" s="27"/>
      <c r="AX1256" s="29"/>
    </row>
    <row r="1257" spans="1:50" ht="15" customHeight="1" x14ac:dyDescent="0.25">
      <c r="A1257" s="30">
        <f>MAX(A$7:A1256)+1</f>
        <v>250</v>
      </c>
      <c r="B1257" s="27" t="s">
        <v>782</v>
      </c>
      <c r="C1257" s="27" t="s">
        <v>42</v>
      </c>
      <c r="D1257" s="5" t="s">
        <v>78</v>
      </c>
      <c r="E1257" s="13"/>
      <c r="F1257" s="27" t="s">
        <v>78</v>
      </c>
      <c r="G1257" s="27" t="s">
        <v>78</v>
      </c>
      <c r="H1257" s="27" t="s">
        <v>78</v>
      </c>
      <c r="I1257" s="27" t="s">
        <v>78</v>
      </c>
      <c r="J1257" s="27" t="s">
        <v>78</v>
      </c>
      <c r="K1257" s="27" t="s">
        <v>78</v>
      </c>
      <c r="L1257" s="27" t="s">
        <v>78</v>
      </c>
      <c r="M1257" s="27" t="s">
        <v>78</v>
      </c>
      <c r="N1257" s="27" t="s">
        <v>78</v>
      </c>
      <c r="O1257" s="27" t="s">
        <v>78</v>
      </c>
      <c r="P1257" s="27" t="s">
        <v>78</v>
      </c>
      <c r="Q1257" s="27" t="s">
        <v>78</v>
      </c>
      <c r="R1257" s="27" t="s">
        <v>78</v>
      </c>
      <c r="S1257" s="27" t="s">
        <v>78</v>
      </c>
      <c r="T1257" s="27" t="s">
        <v>78</v>
      </c>
      <c r="U1257" s="27" t="s">
        <v>78</v>
      </c>
      <c r="V1257" s="27" t="s">
        <v>78</v>
      </c>
      <c r="W1257" s="27" t="s">
        <v>78</v>
      </c>
      <c r="X1257" s="27" t="s">
        <v>78</v>
      </c>
      <c r="Y1257" s="27" t="s">
        <v>78</v>
      </c>
      <c r="Z1257" s="27" t="s">
        <v>78</v>
      </c>
      <c r="AA1257" s="27" t="s">
        <v>78</v>
      </c>
      <c r="AB1257" s="27" t="s">
        <v>78</v>
      </c>
      <c r="AC1257" s="27" t="s">
        <v>78</v>
      </c>
      <c r="AD1257" s="27" t="s">
        <v>78</v>
      </c>
      <c r="AE1257" s="27" t="s">
        <v>78</v>
      </c>
      <c r="AF1257" s="27" t="s">
        <v>78</v>
      </c>
      <c r="AG1257" s="27" t="s">
        <v>78</v>
      </c>
      <c r="AH1257" s="27" t="s">
        <v>78</v>
      </c>
      <c r="AI1257" s="27" t="s">
        <v>78</v>
      </c>
      <c r="AJ1257" s="27" t="s">
        <v>78</v>
      </c>
      <c r="AK1257" s="27" t="s">
        <v>78</v>
      </c>
      <c r="AL1257" s="27" t="s">
        <v>78</v>
      </c>
      <c r="AM1257" s="27" t="s">
        <v>78</v>
      </c>
      <c r="AN1257" s="27" t="s">
        <v>78</v>
      </c>
      <c r="AO1257" s="27" t="s">
        <v>78</v>
      </c>
      <c r="AP1257" s="27" t="s">
        <v>78</v>
      </c>
      <c r="AQ1257" s="27" t="s">
        <v>78</v>
      </c>
      <c r="AR1257" s="27" t="s">
        <v>78</v>
      </c>
      <c r="AS1257" s="27" t="s">
        <v>78</v>
      </c>
      <c r="AT1257" s="27" t="s">
        <v>78</v>
      </c>
      <c r="AU1257" s="27" t="s">
        <v>78</v>
      </c>
      <c r="AV1257" s="27" t="s">
        <v>78</v>
      </c>
      <c r="AW1257" s="27" t="s">
        <v>78</v>
      </c>
      <c r="AX1257" s="29"/>
    </row>
    <row r="1258" spans="1:50" ht="15" customHeight="1" x14ac:dyDescent="0.25">
      <c r="A1258" s="30"/>
      <c r="B1258" s="27"/>
      <c r="C1258" s="27"/>
      <c r="D1258" s="5" t="s">
        <v>79</v>
      </c>
      <c r="E1258" s="13"/>
      <c r="F1258" s="27"/>
      <c r="G1258" s="27"/>
      <c r="H1258" s="27"/>
      <c r="I1258" s="27"/>
      <c r="J1258" s="27"/>
      <c r="K1258" s="27"/>
      <c r="L1258" s="27"/>
      <c r="M1258" s="27"/>
      <c r="N1258" s="27"/>
      <c r="O1258" s="27"/>
      <c r="P1258" s="27"/>
      <c r="Q1258" s="27"/>
      <c r="R1258" s="27"/>
      <c r="S1258" s="27"/>
      <c r="T1258" s="27"/>
      <c r="U1258" s="27"/>
      <c r="V1258" s="27"/>
      <c r="W1258" s="27"/>
      <c r="X1258" s="27"/>
      <c r="Y1258" s="27"/>
      <c r="Z1258" s="27"/>
      <c r="AA1258" s="27"/>
      <c r="AB1258" s="27"/>
      <c r="AC1258" s="27"/>
      <c r="AD1258" s="27"/>
      <c r="AE1258" s="27"/>
      <c r="AF1258" s="27"/>
      <c r="AG1258" s="27"/>
      <c r="AH1258" s="27"/>
      <c r="AI1258" s="27"/>
      <c r="AJ1258" s="27"/>
      <c r="AK1258" s="27"/>
      <c r="AL1258" s="27"/>
      <c r="AM1258" s="27"/>
      <c r="AN1258" s="27"/>
      <c r="AO1258" s="27"/>
      <c r="AP1258" s="27"/>
      <c r="AQ1258" s="27"/>
      <c r="AR1258" s="27"/>
      <c r="AS1258" s="27"/>
      <c r="AT1258" s="27"/>
      <c r="AU1258" s="27"/>
      <c r="AV1258" s="27"/>
      <c r="AW1258" s="27"/>
      <c r="AX1258" s="29"/>
    </row>
    <row r="1259" spans="1:50" ht="15" customHeight="1" x14ac:dyDescent="0.25">
      <c r="A1259" s="55">
        <v>301</v>
      </c>
      <c r="B1259" s="54" t="s">
        <v>783</v>
      </c>
      <c r="C1259" s="27" t="s">
        <v>42</v>
      </c>
      <c r="D1259" s="5" t="s">
        <v>78</v>
      </c>
      <c r="E1259" s="16"/>
      <c r="F1259" s="54" t="s">
        <v>79</v>
      </c>
      <c r="G1259" s="54" t="s">
        <v>79</v>
      </c>
      <c r="H1259" s="54" t="s">
        <v>79</v>
      </c>
      <c r="I1259" s="54" t="s">
        <v>79</v>
      </c>
      <c r="J1259" s="54" t="s">
        <v>79</v>
      </c>
      <c r="K1259" s="54" t="s">
        <v>79</v>
      </c>
      <c r="L1259" s="54" t="s">
        <v>79</v>
      </c>
      <c r="M1259" s="54" t="s">
        <v>79</v>
      </c>
      <c r="N1259" s="54" t="s">
        <v>79</v>
      </c>
      <c r="O1259" s="54" t="s">
        <v>79</v>
      </c>
      <c r="P1259" s="54" t="s">
        <v>79</v>
      </c>
      <c r="Q1259" s="54" t="s">
        <v>79</v>
      </c>
      <c r="R1259" s="54" t="s">
        <v>79</v>
      </c>
      <c r="S1259" s="54" t="s">
        <v>79</v>
      </c>
      <c r="T1259" s="54" t="s">
        <v>79</v>
      </c>
      <c r="U1259" s="54" t="s">
        <v>79</v>
      </c>
      <c r="V1259" s="54" t="s">
        <v>79</v>
      </c>
      <c r="W1259" s="54" t="s">
        <v>79</v>
      </c>
      <c r="X1259" s="54" t="s">
        <v>79</v>
      </c>
      <c r="Y1259" s="54" t="s">
        <v>79</v>
      </c>
      <c r="Z1259" s="54" t="s">
        <v>79</v>
      </c>
      <c r="AA1259" s="54" t="s">
        <v>79</v>
      </c>
      <c r="AB1259" s="54" t="s">
        <v>79</v>
      </c>
      <c r="AC1259" s="54" t="s">
        <v>79</v>
      </c>
      <c r="AD1259" s="54" t="s">
        <v>79</v>
      </c>
      <c r="AE1259" s="54" t="s">
        <v>79</v>
      </c>
      <c r="AF1259" s="54" t="s">
        <v>79</v>
      </c>
      <c r="AG1259" s="54" t="s">
        <v>79</v>
      </c>
      <c r="AH1259" s="54" t="s">
        <v>79</v>
      </c>
      <c r="AI1259" s="54" t="s">
        <v>79</v>
      </c>
      <c r="AJ1259" s="54" t="s">
        <v>79</v>
      </c>
      <c r="AK1259" s="54" t="s">
        <v>79</v>
      </c>
      <c r="AL1259" s="54" t="s">
        <v>79</v>
      </c>
      <c r="AM1259" s="54" t="s">
        <v>79</v>
      </c>
      <c r="AN1259" s="54" t="s">
        <v>79</v>
      </c>
      <c r="AO1259" s="54" t="s">
        <v>79</v>
      </c>
      <c r="AP1259" s="54" t="s">
        <v>79</v>
      </c>
      <c r="AQ1259" s="54" t="s">
        <v>79</v>
      </c>
      <c r="AR1259" s="54" t="s">
        <v>79</v>
      </c>
      <c r="AS1259" s="54" t="s">
        <v>79</v>
      </c>
      <c r="AT1259" s="54" t="s">
        <v>79</v>
      </c>
      <c r="AU1259" s="54" t="s">
        <v>79</v>
      </c>
      <c r="AV1259" s="54" t="s">
        <v>79</v>
      </c>
      <c r="AW1259" s="54" t="s">
        <v>79</v>
      </c>
      <c r="AX1259" s="29"/>
    </row>
    <row r="1260" spans="1:50" ht="15" x14ac:dyDescent="0.25">
      <c r="A1260" s="55"/>
      <c r="B1260" s="54"/>
      <c r="C1260" s="27"/>
      <c r="D1260" s="5" t="s">
        <v>79</v>
      </c>
      <c r="E1260" s="16"/>
      <c r="F1260" s="54"/>
      <c r="G1260" s="54"/>
      <c r="H1260" s="54"/>
      <c r="I1260" s="54"/>
      <c r="J1260" s="54"/>
      <c r="K1260" s="54"/>
      <c r="L1260" s="54"/>
      <c r="M1260" s="54"/>
      <c r="N1260" s="54"/>
      <c r="O1260" s="54"/>
      <c r="P1260" s="54"/>
      <c r="Q1260" s="54"/>
      <c r="R1260" s="54"/>
      <c r="S1260" s="54"/>
      <c r="T1260" s="54"/>
      <c r="U1260" s="54"/>
      <c r="V1260" s="54"/>
      <c r="W1260" s="54"/>
      <c r="X1260" s="54"/>
      <c r="Y1260" s="54"/>
      <c r="Z1260" s="54"/>
      <c r="AA1260" s="54"/>
      <c r="AB1260" s="54"/>
      <c r="AC1260" s="54"/>
      <c r="AD1260" s="54"/>
      <c r="AE1260" s="54"/>
      <c r="AF1260" s="54"/>
      <c r="AG1260" s="54"/>
      <c r="AH1260" s="54"/>
      <c r="AI1260" s="54"/>
      <c r="AJ1260" s="54"/>
      <c r="AK1260" s="54"/>
      <c r="AL1260" s="54"/>
      <c r="AM1260" s="54"/>
      <c r="AN1260" s="54"/>
      <c r="AO1260" s="54"/>
      <c r="AP1260" s="54"/>
      <c r="AQ1260" s="54"/>
      <c r="AR1260" s="54"/>
      <c r="AS1260" s="54"/>
      <c r="AT1260" s="54"/>
      <c r="AU1260" s="54"/>
      <c r="AV1260" s="54"/>
      <c r="AW1260" s="54"/>
      <c r="AX1260" s="29"/>
    </row>
    <row r="1261" spans="1:50" ht="14.25" customHeight="1" x14ac:dyDescent="0.25">
      <c r="A1261" s="55">
        <v>302</v>
      </c>
      <c r="B1261" s="27" t="s">
        <v>784</v>
      </c>
      <c r="C1261" s="27" t="s">
        <v>42</v>
      </c>
      <c r="D1261" s="5" t="s">
        <v>78</v>
      </c>
      <c r="E1261" s="16"/>
      <c r="F1261" s="32" t="s">
        <v>59</v>
      </c>
      <c r="G1261" s="32" t="s">
        <v>59</v>
      </c>
      <c r="H1261" s="32" t="s">
        <v>59</v>
      </c>
      <c r="I1261" s="32" t="s">
        <v>59</v>
      </c>
      <c r="J1261" s="32" t="s">
        <v>59</v>
      </c>
      <c r="K1261" s="32" t="s">
        <v>59</v>
      </c>
      <c r="L1261" s="32" t="s">
        <v>59</v>
      </c>
      <c r="M1261" s="32" t="s">
        <v>59</v>
      </c>
      <c r="N1261" s="32" t="s">
        <v>59</v>
      </c>
      <c r="O1261" s="32" t="s">
        <v>59</v>
      </c>
      <c r="P1261" s="32" t="s">
        <v>59</v>
      </c>
      <c r="Q1261" s="32" t="s">
        <v>59</v>
      </c>
      <c r="R1261" s="32" t="s">
        <v>59</v>
      </c>
      <c r="S1261" s="32" t="s">
        <v>59</v>
      </c>
      <c r="T1261" s="32" t="s">
        <v>59</v>
      </c>
      <c r="U1261" s="32" t="s">
        <v>59</v>
      </c>
      <c r="V1261" s="32" t="s">
        <v>59</v>
      </c>
      <c r="W1261" s="32" t="s">
        <v>59</v>
      </c>
      <c r="X1261" s="32" t="s">
        <v>59</v>
      </c>
      <c r="Y1261" s="32" t="s">
        <v>59</v>
      </c>
      <c r="Z1261" s="32" t="s">
        <v>59</v>
      </c>
      <c r="AA1261" s="32" t="s">
        <v>59</v>
      </c>
      <c r="AB1261" s="32" t="s">
        <v>59</v>
      </c>
      <c r="AC1261" s="32" t="s">
        <v>59</v>
      </c>
      <c r="AD1261" s="32" t="s">
        <v>59</v>
      </c>
      <c r="AE1261" s="32" t="s">
        <v>59</v>
      </c>
      <c r="AF1261" s="32" t="s">
        <v>59</v>
      </c>
      <c r="AG1261" s="32" t="s">
        <v>59</v>
      </c>
      <c r="AH1261" s="32" t="s">
        <v>59</v>
      </c>
      <c r="AI1261" s="32" t="s">
        <v>59</v>
      </c>
      <c r="AJ1261" s="32" t="s">
        <v>59</v>
      </c>
      <c r="AK1261" s="32" t="s">
        <v>59</v>
      </c>
      <c r="AL1261" s="32" t="s">
        <v>59</v>
      </c>
      <c r="AM1261" s="32" t="s">
        <v>59</v>
      </c>
      <c r="AN1261" s="32" t="s">
        <v>59</v>
      </c>
      <c r="AO1261" s="32" t="s">
        <v>59</v>
      </c>
      <c r="AP1261" s="32" t="s">
        <v>59</v>
      </c>
      <c r="AQ1261" s="32" t="s">
        <v>59</v>
      </c>
      <c r="AR1261" s="32" t="s">
        <v>59</v>
      </c>
      <c r="AS1261" s="32" t="s">
        <v>59</v>
      </c>
      <c r="AT1261" s="32" t="s">
        <v>59</v>
      </c>
      <c r="AU1261" s="32" t="s">
        <v>59</v>
      </c>
      <c r="AV1261" s="32" t="s">
        <v>59</v>
      </c>
      <c r="AW1261" s="32" t="s">
        <v>59</v>
      </c>
      <c r="AX1261" s="29"/>
    </row>
    <row r="1262" spans="1:50" ht="15" x14ac:dyDescent="0.25">
      <c r="A1262" s="55"/>
      <c r="B1262" s="27"/>
      <c r="C1262" s="27"/>
      <c r="D1262" s="5" t="s">
        <v>79</v>
      </c>
      <c r="E1262" s="16"/>
      <c r="F1262" s="32"/>
      <c r="G1262" s="32"/>
      <c r="H1262" s="32"/>
      <c r="I1262" s="32"/>
      <c r="J1262" s="32"/>
      <c r="K1262" s="32"/>
      <c r="L1262" s="32"/>
      <c r="M1262" s="32"/>
      <c r="N1262" s="32"/>
      <c r="O1262" s="32"/>
      <c r="P1262" s="32"/>
      <c r="Q1262" s="32"/>
      <c r="R1262" s="32"/>
      <c r="S1262" s="32"/>
      <c r="T1262" s="32"/>
      <c r="U1262" s="32"/>
      <c r="V1262" s="32"/>
      <c r="W1262" s="32"/>
      <c r="X1262" s="32"/>
      <c r="Y1262" s="32"/>
      <c r="Z1262" s="32"/>
      <c r="AA1262" s="32"/>
      <c r="AB1262" s="32"/>
      <c r="AC1262" s="32"/>
      <c r="AD1262" s="32"/>
      <c r="AE1262" s="32"/>
      <c r="AF1262" s="32"/>
      <c r="AG1262" s="32"/>
      <c r="AH1262" s="32"/>
      <c r="AI1262" s="32"/>
      <c r="AJ1262" s="32"/>
      <c r="AK1262" s="32"/>
      <c r="AL1262" s="32"/>
      <c r="AM1262" s="32"/>
      <c r="AN1262" s="32"/>
      <c r="AO1262" s="32"/>
      <c r="AP1262" s="32"/>
      <c r="AQ1262" s="32"/>
      <c r="AR1262" s="32"/>
      <c r="AS1262" s="32"/>
      <c r="AT1262" s="32"/>
      <c r="AU1262" s="32"/>
      <c r="AV1262" s="32"/>
      <c r="AW1262" s="32"/>
      <c r="AX1262" s="29"/>
    </row>
    <row r="1263" spans="1:50" ht="14.25" customHeight="1" x14ac:dyDescent="0.25">
      <c r="A1263" s="55">
        <v>303</v>
      </c>
      <c r="B1263" s="27" t="s">
        <v>785</v>
      </c>
      <c r="C1263" s="27" t="s">
        <v>42</v>
      </c>
      <c r="D1263" s="5" t="s">
        <v>78</v>
      </c>
      <c r="E1263" s="16"/>
      <c r="F1263" s="32" t="s">
        <v>59</v>
      </c>
      <c r="G1263" s="32" t="s">
        <v>59</v>
      </c>
      <c r="H1263" s="32" t="s">
        <v>59</v>
      </c>
      <c r="I1263" s="32" t="s">
        <v>59</v>
      </c>
      <c r="J1263" s="32" t="s">
        <v>59</v>
      </c>
      <c r="K1263" s="32" t="s">
        <v>59</v>
      </c>
      <c r="L1263" s="32" t="s">
        <v>59</v>
      </c>
      <c r="M1263" s="32" t="s">
        <v>59</v>
      </c>
      <c r="N1263" s="32" t="s">
        <v>59</v>
      </c>
      <c r="O1263" s="32" t="s">
        <v>59</v>
      </c>
      <c r="P1263" s="32" t="s">
        <v>59</v>
      </c>
      <c r="Q1263" s="32" t="s">
        <v>59</v>
      </c>
      <c r="R1263" s="32" t="s">
        <v>59</v>
      </c>
      <c r="S1263" s="32" t="s">
        <v>59</v>
      </c>
      <c r="T1263" s="32" t="s">
        <v>59</v>
      </c>
      <c r="U1263" s="32" t="s">
        <v>59</v>
      </c>
      <c r="V1263" s="32" t="s">
        <v>59</v>
      </c>
      <c r="W1263" s="32" t="s">
        <v>59</v>
      </c>
      <c r="X1263" s="32" t="s">
        <v>59</v>
      </c>
      <c r="Y1263" s="32" t="s">
        <v>59</v>
      </c>
      <c r="Z1263" s="32" t="s">
        <v>59</v>
      </c>
      <c r="AA1263" s="32" t="s">
        <v>59</v>
      </c>
      <c r="AB1263" s="32" t="s">
        <v>59</v>
      </c>
      <c r="AC1263" s="32" t="s">
        <v>59</v>
      </c>
      <c r="AD1263" s="32" t="s">
        <v>59</v>
      </c>
      <c r="AE1263" s="32" t="s">
        <v>59</v>
      </c>
      <c r="AF1263" s="32" t="s">
        <v>59</v>
      </c>
      <c r="AG1263" s="32" t="s">
        <v>59</v>
      </c>
      <c r="AH1263" s="32" t="s">
        <v>59</v>
      </c>
      <c r="AI1263" s="32" t="s">
        <v>59</v>
      </c>
      <c r="AJ1263" s="32" t="s">
        <v>59</v>
      </c>
      <c r="AK1263" s="32" t="s">
        <v>59</v>
      </c>
      <c r="AL1263" s="32" t="s">
        <v>59</v>
      </c>
      <c r="AM1263" s="32" t="s">
        <v>59</v>
      </c>
      <c r="AN1263" s="32" t="s">
        <v>59</v>
      </c>
      <c r="AO1263" s="32" t="s">
        <v>59</v>
      </c>
      <c r="AP1263" s="32" t="s">
        <v>59</v>
      </c>
      <c r="AQ1263" s="32" t="s">
        <v>59</v>
      </c>
      <c r="AR1263" s="32" t="s">
        <v>59</v>
      </c>
      <c r="AS1263" s="32" t="s">
        <v>59</v>
      </c>
      <c r="AT1263" s="32" t="s">
        <v>59</v>
      </c>
      <c r="AU1263" s="32" t="s">
        <v>59</v>
      </c>
      <c r="AV1263" s="32" t="s">
        <v>59</v>
      </c>
      <c r="AW1263" s="32" t="s">
        <v>59</v>
      </c>
      <c r="AX1263" s="29"/>
    </row>
    <row r="1264" spans="1:50" ht="15" x14ac:dyDescent="0.25">
      <c r="A1264" s="55"/>
      <c r="B1264" s="27"/>
      <c r="C1264" s="27"/>
      <c r="D1264" s="5" t="s">
        <v>79</v>
      </c>
      <c r="E1264" s="16"/>
      <c r="F1264" s="32"/>
      <c r="G1264" s="32"/>
      <c r="H1264" s="32"/>
      <c r="I1264" s="32"/>
      <c r="J1264" s="32"/>
      <c r="K1264" s="32"/>
      <c r="L1264" s="32"/>
      <c r="M1264" s="32"/>
      <c r="N1264" s="32"/>
      <c r="O1264" s="32"/>
      <c r="P1264" s="32"/>
      <c r="Q1264" s="32"/>
      <c r="R1264" s="32"/>
      <c r="S1264" s="32"/>
      <c r="T1264" s="32"/>
      <c r="U1264" s="32"/>
      <c r="V1264" s="32"/>
      <c r="W1264" s="32"/>
      <c r="X1264" s="32"/>
      <c r="Y1264" s="32"/>
      <c r="Z1264" s="32"/>
      <c r="AA1264" s="32"/>
      <c r="AB1264" s="32"/>
      <c r="AC1264" s="32"/>
      <c r="AD1264" s="32"/>
      <c r="AE1264" s="32"/>
      <c r="AF1264" s="32"/>
      <c r="AG1264" s="32"/>
      <c r="AH1264" s="32"/>
      <c r="AI1264" s="32"/>
      <c r="AJ1264" s="32"/>
      <c r="AK1264" s="32"/>
      <c r="AL1264" s="32"/>
      <c r="AM1264" s="32"/>
      <c r="AN1264" s="32"/>
      <c r="AO1264" s="32"/>
      <c r="AP1264" s="32"/>
      <c r="AQ1264" s="32"/>
      <c r="AR1264" s="32"/>
      <c r="AS1264" s="32"/>
      <c r="AT1264" s="32"/>
      <c r="AU1264" s="32"/>
      <c r="AV1264" s="32"/>
      <c r="AW1264" s="32"/>
      <c r="AX1264" s="29"/>
    </row>
    <row r="1265" spans="1:50" ht="14.25" customHeight="1" x14ac:dyDescent="0.25">
      <c r="A1265" s="56">
        <v>304</v>
      </c>
      <c r="B1265" s="28" t="s">
        <v>786</v>
      </c>
      <c r="C1265" s="28" t="s">
        <v>42</v>
      </c>
      <c r="D1265" s="5" t="s">
        <v>78</v>
      </c>
      <c r="E1265" s="16"/>
      <c r="F1265" s="32" t="s">
        <v>59</v>
      </c>
      <c r="G1265" s="32" t="s">
        <v>59</v>
      </c>
      <c r="H1265" s="32" t="s">
        <v>59</v>
      </c>
      <c r="I1265" s="32" t="s">
        <v>59</v>
      </c>
      <c r="J1265" s="32" t="s">
        <v>59</v>
      </c>
      <c r="K1265" s="32" t="s">
        <v>59</v>
      </c>
      <c r="L1265" s="32" t="s">
        <v>59</v>
      </c>
      <c r="M1265" s="32" t="s">
        <v>59</v>
      </c>
      <c r="N1265" s="32" t="s">
        <v>59</v>
      </c>
      <c r="O1265" s="32" t="s">
        <v>59</v>
      </c>
      <c r="P1265" s="32" t="s">
        <v>59</v>
      </c>
      <c r="Q1265" s="32" t="s">
        <v>59</v>
      </c>
      <c r="R1265" s="32" t="s">
        <v>59</v>
      </c>
      <c r="S1265" s="32" t="s">
        <v>59</v>
      </c>
      <c r="T1265" s="32" t="s">
        <v>59</v>
      </c>
      <c r="U1265" s="32" t="s">
        <v>59</v>
      </c>
      <c r="V1265" s="32" t="s">
        <v>59</v>
      </c>
      <c r="W1265" s="32" t="s">
        <v>59</v>
      </c>
      <c r="X1265" s="32" t="s">
        <v>59</v>
      </c>
      <c r="Y1265" s="32" t="s">
        <v>59</v>
      </c>
      <c r="Z1265" s="32" t="s">
        <v>59</v>
      </c>
      <c r="AA1265" s="32" t="s">
        <v>59</v>
      </c>
      <c r="AB1265" s="32" t="s">
        <v>59</v>
      </c>
      <c r="AC1265" s="32" t="s">
        <v>59</v>
      </c>
      <c r="AD1265" s="32" t="s">
        <v>59</v>
      </c>
      <c r="AE1265" s="32" t="s">
        <v>59</v>
      </c>
      <c r="AF1265" s="32" t="s">
        <v>59</v>
      </c>
      <c r="AG1265" s="32" t="s">
        <v>59</v>
      </c>
      <c r="AH1265" s="32" t="s">
        <v>59</v>
      </c>
      <c r="AI1265" s="32" t="s">
        <v>59</v>
      </c>
      <c r="AJ1265" s="32" t="s">
        <v>59</v>
      </c>
      <c r="AK1265" s="32" t="s">
        <v>59</v>
      </c>
      <c r="AL1265" s="32" t="s">
        <v>59</v>
      </c>
      <c r="AM1265" s="32" t="s">
        <v>59</v>
      </c>
      <c r="AN1265" s="32" t="s">
        <v>59</v>
      </c>
      <c r="AO1265" s="32" t="s">
        <v>59</v>
      </c>
      <c r="AP1265" s="32" t="s">
        <v>59</v>
      </c>
      <c r="AQ1265" s="32" t="s">
        <v>59</v>
      </c>
      <c r="AR1265" s="32" t="s">
        <v>59</v>
      </c>
      <c r="AS1265" s="32" t="s">
        <v>59</v>
      </c>
      <c r="AT1265" s="32" t="s">
        <v>59</v>
      </c>
      <c r="AU1265" s="32" t="s">
        <v>59</v>
      </c>
      <c r="AV1265" s="32" t="s">
        <v>59</v>
      </c>
      <c r="AW1265" s="32" t="s">
        <v>59</v>
      </c>
      <c r="AX1265" s="29"/>
    </row>
    <row r="1266" spans="1:50" ht="15" x14ac:dyDescent="0.25">
      <c r="A1266" s="56"/>
      <c r="B1266" s="28"/>
      <c r="C1266" s="28"/>
      <c r="D1266" s="14" t="s">
        <v>79</v>
      </c>
      <c r="E1266" s="17"/>
      <c r="F1266" s="32"/>
      <c r="G1266" s="32"/>
      <c r="H1266" s="32"/>
      <c r="I1266" s="32"/>
      <c r="J1266" s="32"/>
      <c r="K1266" s="32"/>
      <c r="L1266" s="32"/>
      <c r="M1266" s="32"/>
      <c r="N1266" s="32"/>
      <c r="O1266" s="32"/>
      <c r="P1266" s="32"/>
      <c r="Q1266" s="32"/>
      <c r="R1266" s="32"/>
      <c r="S1266" s="32"/>
      <c r="T1266" s="32"/>
      <c r="U1266" s="32"/>
      <c r="V1266" s="32"/>
      <c r="W1266" s="32"/>
      <c r="X1266" s="32"/>
      <c r="Y1266" s="32"/>
      <c r="Z1266" s="32"/>
      <c r="AA1266" s="32"/>
      <c r="AB1266" s="32"/>
      <c r="AC1266" s="32"/>
      <c r="AD1266" s="32"/>
      <c r="AE1266" s="32"/>
      <c r="AF1266" s="32"/>
      <c r="AG1266" s="32"/>
      <c r="AH1266" s="32"/>
      <c r="AI1266" s="32"/>
      <c r="AJ1266" s="32"/>
      <c r="AK1266" s="32"/>
      <c r="AL1266" s="32"/>
      <c r="AM1266" s="32"/>
      <c r="AN1266" s="32"/>
      <c r="AO1266" s="32"/>
      <c r="AP1266" s="32"/>
      <c r="AQ1266" s="32"/>
      <c r="AR1266" s="32"/>
      <c r="AS1266" s="32"/>
      <c r="AT1266" s="32"/>
      <c r="AU1266" s="32"/>
      <c r="AV1266" s="32"/>
      <c r="AW1266" s="32"/>
      <c r="AX1266" s="29"/>
    </row>
    <row r="1267" spans="1:50" ht="15" customHeight="1" x14ac:dyDescent="0.25">
      <c r="A1267" s="55">
        <v>305</v>
      </c>
      <c r="B1267" s="54" t="s">
        <v>787</v>
      </c>
      <c r="C1267" s="27" t="s">
        <v>42</v>
      </c>
      <c r="D1267" s="5" t="s">
        <v>788</v>
      </c>
      <c r="E1267" s="18" t="s">
        <v>789</v>
      </c>
      <c r="F1267" s="32" t="s">
        <v>59</v>
      </c>
      <c r="G1267" s="32" t="s">
        <v>59</v>
      </c>
      <c r="H1267" s="32" t="s">
        <v>59</v>
      </c>
      <c r="I1267" s="32" t="s">
        <v>59</v>
      </c>
      <c r="J1267" s="32" t="s">
        <v>59</v>
      </c>
      <c r="K1267" s="32" t="s">
        <v>59</v>
      </c>
      <c r="L1267" s="31" t="s">
        <v>59</v>
      </c>
      <c r="M1267" s="32" t="s">
        <v>59</v>
      </c>
      <c r="N1267" s="32" t="s">
        <v>59</v>
      </c>
      <c r="O1267" s="31" t="s">
        <v>59</v>
      </c>
      <c r="P1267" s="32" t="s">
        <v>59</v>
      </c>
      <c r="Q1267" s="32" t="s">
        <v>59</v>
      </c>
      <c r="R1267" s="32" t="s">
        <v>59</v>
      </c>
      <c r="S1267" s="32" t="s">
        <v>59</v>
      </c>
      <c r="T1267" s="32" t="s">
        <v>59</v>
      </c>
      <c r="U1267" s="32" t="s">
        <v>59</v>
      </c>
      <c r="V1267" s="32" t="s">
        <v>59</v>
      </c>
      <c r="W1267" s="32" t="s">
        <v>59</v>
      </c>
      <c r="X1267" s="32" t="s">
        <v>59</v>
      </c>
      <c r="Y1267" s="32" t="s">
        <v>59</v>
      </c>
      <c r="Z1267" s="31" t="s">
        <v>59</v>
      </c>
      <c r="AA1267" s="32" t="s">
        <v>59</v>
      </c>
      <c r="AB1267" s="32" t="s">
        <v>59</v>
      </c>
      <c r="AC1267" s="32" t="s">
        <v>59</v>
      </c>
      <c r="AD1267" s="32" t="s">
        <v>59</v>
      </c>
      <c r="AE1267" s="32" t="s">
        <v>59</v>
      </c>
      <c r="AF1267" s="32" t="s">
        <v>59</v>
      </c>
      <c r="AG1267" s="31" t="s">
        <v>59</v>
      </c>
      <c r="AH1267" s="32" t="s">
        <v>59</v>
      </c>
      <c r="AI1267" s="31" t="s">
        <v>59</v>
      </c>
      <c r="AJ1267" s="32" t="s">
        <v>59</v>
      </c>
      <c r="AK1267" s="32" t="s">
        <v>59</v>
      </c>
      <c r="AL1267" s="32" t="s">
        <v>59</v>
      </c>
      <c r="AM1267" s="32" t="s">
        <v>59</v>
      </c>
      <c r="AN1267" s="32" t="s">
        <v>59</v>
      </c>
      <c r="AO1267" s="32" t="s">
        <v>59</v>
      </c>
      <c r="AP1267" s="32" t="s">
        <v>59</v>
      </c>
      <c r="AQ1267" s="32" t="s">
        <v>59</v>
      </c>
      <c r="AR1267" s="31" t="s">
        <v>59</v>
      </c>
      <c r="AS1267" s="32" t="s">
        <v>59</v>
      </c>
      <c r="AT1267" s="31" t="s">
        <v>59</v>
      </c>
      <c r="AU1267" s="32" t="s">
        <v>59</v>
      </c>
      <c r="AV1267" s="32" t="s">
        <v>59</v>
      </c>
      <c r="AW1267" s="32" t="s">
        <v>59</v>
      </c>
      <c r="AX1267" s="29"/>
    </row>
    <row r="1268" spans="1:50" ht="15" x14ac:dyDescent="0.25">
      <c r="A1268" s="55"/>
      <c r="B1268" s="54"/>
      <c r="C1268" s="27"/>
      <c r="D1268" s="5" t="s">
        <v>636</v>
      </c>
      <c r="E1268" s="18" t="s">
        <v>789</v>
      </c>
      <c r="F1268" s="32"/>
      <c r="G1268" s="32"/>
      <c r="H1268" s="32"/>
      <c r="I1268" s="32"/>
      <c r="J1268" s="32"/>
      <c r="K1268" s="32"/>
      <c r="L1268" s="32"/>
      <c r="M1268" s="32"/>
      <c r="N1268" s="32"/>
      <c r="O1268" s="32"/>
      <c r="P1268" s="32"/>
      <c r="Q1268" s="32"/>
      <c r="R1268" s="32"/>
      <c r="S1268" s="32"/>
      <c r="T1268" s="32"/>
      <c r="U1268" s="32"/>
      <c r="V1268" s="32"/>
      <c r="W1268" s="32"/>
      <c r="X1268" s="32"/>
      <c r="Y1268" s="32"/>
      <c r="Z1268" s="32"/>
      <c r="AA1268" s="32"/>
      <c r="AB1268" s="32"/>
      <c r="AC1268" s="32"/>
      <c r="AD1268" s="32"/>
      <c r="AE1268" s="32"/>
      <c r="AF1268" s="32"/>
      <c r="AG1268" s="32"/>
      <c r="AH1268" s="32"/>
      <c r="AI1268" s="32"/>
      <c r="AJ1268" s="32"/>
      <c r="AK1268" s="32"/>
      <c r="AL1268" s="32"/>
      <c r="AM1268" s="32"/>
      <c r="AN1268" s="32"/>
      <c r="AO1268" s="32"/>
      <c r="AP1268" s="32"/>
      <c r="AQ1268" s="32"/>
      <c r="AR1268" s="32"/>
      <c r="AS1268" s="32"/>
      <c r="AT1268" s="32"/>
      <c r="AU1268" s="32"/>
      <c r="AV1268" s="32"/>
      <c r="AW1268" s="32"/>
      <c r="AX1268" s="29"/>
    </row>
    <row r="1269" spans="1:50" ht="15" x14ac:dyDescent="0.25">
      <c r="A1269" s="55"/>
      <c r="B1269" s="54"/>
      <c r="C1269" s="27"/>
      <c r="D1269" s="5" t="s">
        <v>172</v>
      </c>
      <c r="E1269" s="18" t="s">
        <v>789</v>
      </c>
      <c r="F1269" s="32"/>
      <c r="G1269" s="32"/>
      <c r="H1269" s="32"/>
      <c r="I1269" s="32"/>
      <c r="J1269" s="32"/>
      <c r="K1269" s="32"/>
      <c r="L1269" s="32"/>
      <c r="M1269" s="32"/>
      <c r="N1269" s="32"/>
      <c r="O1269" s="32"/>
      <c r="P1269" s="32"/>
      <c r="Q1269" s="32"/>
      <c r="R1269" s="32"/>
      <c r="S1269" s="32"/>
      <c r="T1269" s="32"/>
      <c r="U1269" s="32"/>
      <c r="V1269" s="32"/>
      <c r="W1269" s="32"/>
      <c r="X1269" s="32"/>
      <c r="Y1269" s="32"/>
      <c r="Z1269" s="32"/>
      <c r="AA1269" s="32"/>
      <c r="AB1269" s="32"/>
      <c r="AC1269" s="32"/>
      <c r="AD1269" s="32"/>
      <c r="AE1269" s="32"/>
      <c r="AF1269" s="32"/>
      <c r="AG1269" s="32"/>
      <c r="AH1269" s="32"/>
      <c r="AI1269" s="32"/>
      <c r="AJ1269" s="32"/>
      <c r="AK1269" s="32"/>
      <c r="AL1269" s="32"/>
      <c r="AM1269" s="32"/>
      <c r="AN1269" s="32"/>
      <c r="AO1269" s="32"/>
      <c r="AP1269" s="32"/>
      <c r="AQ1269" s="32"/>
      <c r="AR1269" s="32"/>
      <c r="AS1269" s="32"/>
      <c r="AT1269" s="32"/>
      <c r="AU1269" s="32"/>
      <c r="AV1269" s="32"/>
      <c r="AW1269" s="32"/>
      <c r="AX1269" s="29"/>
    </row>
    <row r="1270" spans="1:50" ht="15" x14ac:dyDescent="0.25">
      <c r="A1270" s="55"/>
      <c r="B1270" s="54"/>
      <c r="C1270" s="27"/>
      <c r="D1270" s="5" t="s">
        <v>256</v>
      </c>
      <c r="E1270" s="18" t="s">
        <v>789</v>
      </c>
      <c r="F1270" s="32"/>
      <c r="G1270" s="32"/>
      <c r="H1270" s="32"/>
      <c r="I1270" s="32"/>
      <c r="J1270" s="32"/>
      <c r="K1270" s="32"/>
      <c r="L1270" s="32"/>
      <c r="M1270" s="32"/>
      <c r="N1270" s="32"/>
      <c r="O1270" s="32"/>
      <c r="P1270" s="32"/>
      <c r="Q1270" s="32"/>
      <c r="R1270" s="32"/>
      <c r="S1270" s="32"/>
      <c r="T1270" s="32"/>
      <c r="U1270" s="32"/>
      <c r="V1270" s="32"/>
      <c r="W1270" s="32"/>
      <c r="X1270" s="32"/>
      <c r="Y1270" s="32"/>
      <c r="Z1270" s="32"/>
      <c r="AA1270" s="32"/>
      <c r="AB1270" s="32"/>
      <c r="AC1270" s="32"/>
      <c r="AD1270" s="32"/>
      <c r="AE1270" s="32"/>
      <c r="AF1270" s="32"/>
      <c r="AG1270" s="32"/>
      <c r="AH1270" s="32"/>
      <c r="AI1270" s="32"/>
      <c r="AJ1270" s="32"/>
      <c r="AK1270" s="32"/>
      <c r="AL1270" s="32"/>
      <c r="AM1270" s="32"/>
      <c r="AN1270" s="32"/>
      <c r="AO1270" s="32"/>
      <c r="AP1270" s="32"/>
      <c r="AQ1270" s="32"/>
      <c r="AR1270" s="32"/>
      <c r="AS1270" s="32"/>
      <c r="AT1270" s="32"/>
      <c r="AU1270" s="32"/>
      <c r="AV1270" s="32"/>
      <c r="AW1270" s="32"/>
      <c r="AX1270" s="29"/>
    </row>
    <row r="1271" spans="1:50" ht="15" x14ac:dyDescent="0.25">
      <c r="A1271" s="55"/>
      <c r="B1271" s="54"/>
      <c r="C1271" s="27"/>
      <c r="D1271" s="5" t="s">
        <v>790</v>
      </c>
      <c r="E1271" s="18" t="s">
        <v>789</v>
      </c>
      <c r="F1271" s="32"/>
      <c r="G1271" s="32"/>
      <c r="H1271" s="32"/>
      <c r="I1271" s="32"/>
      <c r="J1271" s="32"/>
      <c r="K1271" s="32"/>
      <c r="L1271" s="31"/>
      <c r="M1271" s="32"/>
      <c r="N1271" s="32"/>
      <c r="O1271" s="31"/>
      <c r="P1271" s="32"/>
      <c r="Q1271" s="32"/>
      <c r="R1271" s="32"/>
      <c r="S1271" s="32"/>
      <c r="T1271" s="32"/>
      <c r="U1271" s="32"/>
      <c r="V1271" s="32"/>
      <c r="W1271" s="32"/>
      <c r="X1271" s="32"/>
      <c r="Y1271" s="32"/>
      <c r="Z1271" s="31"/>
      <c r="AA1271" s="32"/>
      <c r="AB1271" s="32"/>
      <c r="AC1271" s="32"/>
      <c r="AD1271" s="32"/>
      <c r="AE1271" s="32"/>
      <c r="AF1271" s="32"/>
      <c r="AG1271" s="31"/>
      <c r="AH1271" s="32"/>
      <c r="AI1271" s="31"/>
      <c r="AJ1271" s="32"/>
      <c r="AK1271" s="32"/>
      <c r="AL1271" s="32"/>
      <c r="AM1271" s="32"/>
      <c r="AN1271" s="32"/>
      <c r="AO1271" s="32"/>
      <c r="AP1271" s="32"/>
      <c r="AQ1271" s="32"/>
      <c r="AR1271" s="31"/>
      <c r="AS1271" s="32"/>
      <c r="AT1271" s="31"/>
      <c r="AU1271" s="32"/>
      <c r="AV1271" s="32"/>
      <c r="AW1271" s="32"/>
      <c r="AX1271" s="29"/>
    </row>
    <row r="1272" spans="1:50" ht="15" customHeight="1" x14ac:dyDescent="0.25">
      <c r="A1272" s="55">
        <v>306</v>
      </c>
      <c r="B1272" s="27" t="s">
        <v>791</v>
      </c>
      <c r="C1272" s="28" t="s">
        <v>42</v>
      </c>
      <c r="D1272" s="5" t="s">
        <v>792</v>
      </c>
      <c r="E1272" s="18"/>
      <c r="F1272" s="32" t="s">
        <v>59</v>
      </c>
      <c r="G1272" s="32" t="s">
        <v>59</v>
      </c>
      <c r="H1272" s="32" t="s">
        <v>59</v>
      </c>
      <c r="I1272" s="32" t="s">
        <v>59</v>
      </c>
      <c r="J1272" s="32" t="s">
        <v>59</v>
      </c>
      <c r="K1272" s="32" t="s">
        <v>59</v>
      </c>
      <c r="L1272" s="32" t="s">
        <v>59</v>
      </c>
      <c r="M1272" s="32" t="s">
        <v>59</v>
      </c>
      <c r="N1272" s="32" t="s">
        <v>59</v>
      </c>
      <c r="O1272" s="32" t="s">
        <v>59</v>
      </c>
      <c r="P1272" s="32" t="s">
        <v>59</v>
      </c>
      <c r="Q1272" s="32" t="s">
        <v>59</v>
      </c>
      <c r="R1272" s="32" t="s">
        <v>59</v>
      </c>
      <c r="S1272" s="32" t="s">
        <v>59</v>
      </c>
      <c r="T1272" s="32" t="s">
        <v>59</v>
      </c>
      <c r="U1272" s="32" t="s">
        <v>59</v>
      </c>
      <c r="V1272" s="32" t="s">
        <v>59</v>
      </c>
      <c r="W1272" s="32" t="s">
        <v>59</v>
      </c>
      <c r="X1272" s="32" t="s">
        <v>59</v>
      </c>
      <c r="Y1272" s="32" t="s">
        <v>59</v>
      </c>
      <c r="Z1272" s="32" t="s">
        <v>59</v>
      </c>
      <c r="AA1272" s="32" t="s">
        <v>59</v>
      </c>
      <c r="AB1272" s="32" t="s">
        <v>59</v>
      </c>
      <c r="AC1272" s="32" t="s">
        <v>59</v>
      </c>
      <c r="AD1272" s="32" t="s">
        <v>59</v>
      </c>
      <c r="AE1272" s="32" t="s">
        <v>59</v>
      </c>
      <c r="AF1272" s="32" t="s">
        <v>59</v>
      </c>
      <c r="AG1272" s="32" t="s">
        <v>59</v>
      </c>
      <c r="AH1272" s="32" t="s">
        <v>59</v>
      </c>
      <c r="AI1272" s="32" t="s">
        <v>59</v>
      </c>
      <c r="AJ1272" s="32" t="s">
        <v>59</v>
      </c>
      <c r="AK1272" s="32" t="s">
        <v>59</v>
      </c>
      <c r="AL1272" s="32" t="s">
        <v>59</v>
      </c>
      <c r="AM1272" s="32" t="s">
        <v>59</v>
      </c>
      <c r="AN1272" s="32" t="s">
        <v>59</v>
      </c>
      <c r="AO1272" s="32" t="s">
        <v>59</v>
      </c>
      <c r="AP1272" s="32" t="s">
        <v>59</v>
      </c>
      <c r="AQ1272" s="32" t="s">
        <v>59</v>
      </c>
      <c r="AR1272" s="32" t="s">
        <v>59</v>
      </c>
      <c r="AS1272" s="32" t="s">
        <v>59</v>
      </c>
      <c r="AT1272" s="32" t="s">
        <v>59</v>
      </c>
      <c r="AU1272" s="32" t="s">
        <v>59</v>
      </c>
      <c r="AV1272" s="32" t="s">
        <v>59</v>
      </c>
      <c r="AW1272" s="32" t="s">
        <v>59</v>
      </c>
      <c r="AX1272" s="29"/>
    </row>
    <row r="1273" spans="1:50" ht="15" x14ac:dyDescent="0.25">
      <c r="A1273" s="55"/>
      <c r="B1273" s="27"/>
      <c r="C1273" s="28"/>
      <c r="D1273" s="5" t="s">
        <v>793</v>
      </c>
      <c r="E1273" s="18"/>
      <c r="F1273" s="32"/>
      <c r="G1273" s="32"/>
      <c r="H1273" s="32"/>
      <c r="I1273" s="32"/>
      <c r="J1273" s="32"/>
      <c r="K1273" s="32"/>
      <c r="L1273" s="32"/>
      <c r="M1273" s="32"/>
      <c r="N1273" s="32"/>
      <c r="O1273" s="32"/>
      <c r="P1273" s="32"/>
      <c r="Q1273" s="32"/>
      <c r="R1273" s="32"/>
      <c r="S1273" s="32"/>
      <c r="T1273" s="32"/>
      <c r="U1273" s="32"/>
      <c r="V1273" s="32"/>
      <c r="W1273" s="32"/>
      <c r="X1273" s="32"/>
      <c r="Y1273" s="32"/>
      <c r="Z1273" s="32"/>
      <c r="AA1273" s="32"/>
      <c r="AB1273" s="32"/>
      <c r="AC1273" s="32"/>
      <c r="AD1273" s="32"/>
      <c r="AE1273" s="32"/>
      <c r="AF1273" s="32"/>
      <c r="AG1273" s="32"/>
      <c r="AH1273" s="32"/>
      <c r="AI1273" s="32"/>
      <c r="AJ1273" s="32"/>
      <c r="AK1273" s="32"/>
      <c r="AL1273" s="32"/>
      <c r="AM1273" s="32"/>
      <c r="AN1273" s="32"/>
      <c r="AO1273" s="32"/>
      <c r="AP1273" s="32"/>
      <c r="AQ1273" s="32"/>
      <c r="AR1273" s="32"/>
      <c r="AS1273" s="32"/>
      <c r="AT1273" s="32"/>
      <c r="AU1273" s="32"/>
      <c r="AV1273" s="32"/>
      <c r="AW1273" s="32"/>
      <c r="AX1273" s="29"/>
    </row>
    <row r="1274" spans="1:50" ht="14.25" customHeight="1" x14ac:dyDescent="0.25">
      <c r="A1274" s="55">
        <v>307</v>
      </c>
      <c r="B1274" s="27" t="s">
        <v>794</v>
      </c>
      <c r="C1274" s="27" t="s">
        <v>42</v>
      </c>
      <c r="D1274" s="5" t="s">
        <v>78</v>
      </c>
      <c r="E1274" s="16"/>
      <c r="F1274" s="32" t="s">
        <v>59</v>
      </c>
      <c r="G1274" s="32" t="s">
        <v>59</v>
      </c>
      <c r="H1274" s="32" t="s">
        <v>59</v>
      </c>
      <c r="I1274" s="32" t="s">
        <v>59</v>
      </c>
      <c r="J1274" s="32" t="s">
        <v>59</v>
      </c>
      <c r="K1274" s="32" t="s">
        <v>59</v>
      </c>
      <c r="L1274" s="32" t="s">
        <v>59</v>
      </c>
      <c r="M1274" s="32" t="s">
        <v>59</v>
      </c>
      <c r="N1274" s="32" t="s">
        <v>59</v>
      </c>
      <c r="O1274" s="32" t="s">
        <v>59</v>
      </c>
      <c r="P1274" s="32" t="s">
        <v>59</v>
      </c>
      <c r="Q1274" s="32" t="s">
        <v>59</v>
      </c>
      <c r="R1274" s="32" t="s">
        <v>59</v>
      </c>
      <c r="S1274" s="32" t="s">
        <v>59</v>
      </c>
      <c r="T1274" s="32" t="s">
        <v>59</v>
      </c>
      <c r="U1274" s="32" t="s">
        <v>59</v>
      </c>
      <c r="V1274" s="32" t="s">
        <v>59</v>
      </c>
      <c r="W1274" s="32" t="s">
        <v>59</v>
      </c>
      <c r="X1274" s="32" t="s">
        <v>59</v>
      </c>
      <c r="Y1274" s="32" t="s">
        <v>59</v>
      </c>
      <c r="Z1274" s="32" t="s">
        <v>59</v>
      </c>
      <c r="AA1274" s="32" t="s">
        <v>59</v>
      </c>
      <c r="AB1274" s="32" t="s">
        <v>59</v>
      </c>
      <c r="AC1274" s="32" t="s">
        <v>59</v>
      </c>
      <c r="AD1274" s="32" t="s">
        <v>59</v>
      </c>
      <c r="AE1274" s="32" t="s">
        <v>59</v>
      </c>
      <c r="AF1274" s="32" t="s">
        <v>59</v>
      </c>
      <c r="AG1274" s="32" t="s">
        <v>59</v>
      </c>
      <c r="AH1274" s="32" t="s">
        <v>59</v>
      </c>
      <c r="AI1274" s="32" t="s">
        <v>59</v>
      </c>
      <c r="AJ1274" s="32" t="s">
        <v>59</v>
      </c>
      <c r="AK1274" s="32" t="s">
        <v>59</v>
      </c>
      <c r="AL1274" s="32" t="s">
        <v>59</v>
      </c>
      <c r="AM1274" s="32" t="s">
        <v>59</v>
      </c>
      <c r="AN1274" s="32" t="s">
        <v>59</v>
      </c>
      <c r="AO1274" s="32" t="s">
        <v>59</v>
      </c>
      <c r="AP1274" s="32" t="s">
        <v>59</v>
      </c>
      <c r="AQ1274" s="32" t="s">
        <v>59</v>
      </c>
      <c r="AR1274" s="32" t="s">
        <v>59</v>
      </c>
      <c r="AS1274" s="32" t="s">
        <v>59</v>
      </c>
      <c r="AT1274" s="32" t="s">
        <v>59</v>
      </c>
      <c r="AU1274" s="32" t="s">
        <v>59</v>
      </c>
      <c r="AV1274" s="32" t="s">
        <v>59</v>
      </c>
      <c r="AW1274" s="32" t="s">
        <v>59</v>
      </c>
      <c r="AX1274" s="29"/>
    </row>
    <row r="1275" spans="1:50" ht="15" x14ac:dyDescent="0.25">
      <c r="A1275" s="55"/>
      <c r="B1275" s="27"/>
      <c r="C1275" s="27"/>
      <c r="D1275" s="5" t="s">
        <v>79</v>
      </c>
      <c r="E1275" s="16"/>
      <c r="F1275" s="32"/>
      <c r="G1275" s="32"/>
      <c r="H1275" s="32"/>
      <c r="I1275" s="32"/>
      <c r="J1275" s="32"/>
      <c r="K1275" s="32"/>
      <c r="L1275" s="32"/>
      <c r="M1275" s="32"/>
      <c r="N1275" s="32"/>
      <c r="O1275" s="32"/>
      <c r="P1275" s="32"/>
      <c r="Q1275" s="32"/>
      <c r="R1275" s="32"/>
      <c r="S1275" s="32"/>
      <c r="T1275" s="32"/>
      <c r="U1275" s="32"/>
      <c r="V1275" s="32"/>
      <c r="W1275" s="32"/>
      <c r="X1275" s="32"/>
      <c r="Y1275" s="32"/>
      <c r="Z1275" s="32"/>
      <c r="AA1275" s="32"/>
      <c r="AB1275" s="32"/>
      <c r="AC1275" s="32"/>
      <c r="AD1275" s="32"/>
      <c r="AE1275" s="32"/>
      <c r="AF1275" s="32"/>
      <c r="AG1275" s="32"/>
      <c r="AH1275" s="32"/>
      <c r="AI1275" s="32"/>
      <c r="AJ1275" s="32"/>
      <c r="AK1275" s="32"/>
      <c r="AL1275" s="32"/>
      <c r="AM1275" s="32"/>
      <c r="AN1275" s="32"/>
      <c r="AO1275" s="32"/>
      <c r="AP1275" s="32"/>
      <c r="AQ1275" s="32"/>
      <c r="AR1275" s="32"/>
      <c r="AS1275" s="32"/>
      <c r="AT1275" s="32"/>
      <c r="AU1275" s="32"/>
      <c r="AV1275" s="32"/>
      <c r="AW1275" s="32"/>
      <c r="AX1275" s="29"/>
    </row>
    <row r="1276" spans="1:50" ht="14.25" customHeight="1" x14ac:dyDescent="0.25">
      <c r="A1276" s="55">
        <v>308</v>
      </c>
      <c r="B1276" s="28" t="s">
        <v>795</v>
      </c>
      <c r="C1276" s="28" t="s">
        <v>42</v>
      </c>
      <c r="D1276" s="5" t="s">
        <v>78</v>
      </c>
      <c r="E1276" s="16"/>
      <c r="F1276" s="32" t="s">
        <v>59</v>
      </c>
      <c r="G1276" s="32" t="s">
        <v>59</v>
      </c>
      <c r="H1276" s="32" t="s">
        <v>59</v>
      </c>
      <c r="I1276" s="32" t="s">
        <v>59</v>
      </c>
      <c r="J1276" s="32" t="s">
        <v>59</v>
      </c>
      <c r="K1276" s="32" t="s">
        <v>59</v>
      </c>
      <c r="L1276" s="32" t="s">
        <v>59</v>
      </c>
      <c r="M1276" s="32" t="s">
        <v>59</v>
      </c>
      <c r="N1276" s="32" t="s">
        <v>59</v>
      </c>
      <c r="O1276" s="32" t="s">
        <v>59</v>
      </c>
      <c r="P1276" s="32" t="s">
        <v>59</v>
      </c>
      <c r="Q1276" s="32" t="s">
        <v>59</v>
      </c>
      <c r="R1276" s="32" t="s">
        <v>59</v>
      </c>
      <c r="S1276" s="32" t="s">
        <v>59</v>
      </c>
      <c r="T1276" s="32" t="s">
        <v>59</v>
      </c>
      <c r="U1276" s="32" t="s">
        <v>59</v>
      </c>
      <c r="V1276" s="32" t="s">
        <v>59</v>
      </c>
      <c r="W1276" s="32" t="s">
        <v>59</v>
      </c>
      <c r="X1276" s="32" t="s">
        <v>59</v>
      </c>
      <c r="Y1276" s="32" t="s">
        <v>59</v>
      </c>
      <c r="Z1276" s="32" t="s">
        <v>59</v>
      </c>
      <c r="AA1276" s="32" t="s">
        <v>59</v>
      </c>
      <c r="AB1276" s="32" t="s">
        <v>59</v>
      </c>
      <c r="AC1276" s="32" t="s">
        <v>59</v>
      </c>
      <c r="AD1276" s="32" t="s">
        <v>59</v>
      </c>
      <c r="AE1276" s="32" t="s">
        <v>59</v>
      </c>
      <c r="AF1276" s="32" t="s">
        <v>59</v>
      </c>
      <c r="AG1276" s="32" t="s">
        <v>59</v>
      </c>
      <c r="AH1276" s="32" t="s">
        <v>59</v>
      </c>
      <c r="AI1276" s="32" t="s">
        <v>59</v>
      </c>
      <c r="AJ1276" s="32" t="s">
        <v>59</v>
      </c>
      <c r="AK1276" s="32" t="s">
        <v>59</v>
      </c>
      <c r="AL1276" s="32" t="s">
        <v>59</v>
      </c>
      <c r="AM1276" s="32" t="s">
        <v>59</v>
      </c>
      <c r="AN1276" s="32" t="s">
        <v>59</v>
      </c>
      <c r="AO1276" s="32" t="s">
        <v>59</v>
      </c>
      <c r="AP1276" s="32" t="s">
        <v>59</v>
      </c>
      <c r="AQ1276" s="32" t="s">
        <v>59</v>
      </c>
      <c r="AR1276" s="32" t="s">
        <v>59</v>
      </c>
      <c r="AS1276" s="32" t="s">
        <v>59</v>
      </c>
      <c r="AT1276" s="32" t="s">
        <v>59</v>
      </c>
      <c r="AU1276" s="32" t="s">
        <v>59</v>
      </c>
      <c r="AV1276" s="32" t="s">
        <v>59</v>
      </c>
      <c r="AW1276" s="32" t="s">
        <v>59</v>
      </c>
      <c r="AX1276" s="29"/>
    </row>
    <row r="1277" spans="1:50" ht="15" x14ac:dyDescent="0.25">
      <c r="A1277" s="55"/>
      <c r="B1277" s="28"/>
      <c r="C1277" s="28"/>
      <c r="D1277" s="14" t="s">
        <v>79</v>
      </c>
      <c r="E1277" s="17"/>
      <c r="F1277" s="32"/>
      <c r="G1277" s="32"/>
      <c r="H1277" s="32"/>
      <c r="I1277" s="32"/>
      <c r="J1277" s="32"/>
      <c r="K1277" s="32"/>
      <c r="L1277" s="32"/>
      <c r="M1277" s="32"/>
      <c r="N1277" s="32"/>
      <c r="O1277" s="32"/>
      <c r="P1277" s="32"/>
      <c r="Q1277" s="32"/>
      <c r="R1277" s="32"/>
      <c r="S1277" s="32"/>
      <c r="T1277" s="32"/>
      <c r="U1277" s="32"/>
      <c r="V1277" s="32"/>
      <c r="W1277" s="32"/>
      <c r="X1277" s="32"/>
      <c r="Y1277" s="32"/>
      <c r="Z1277" s="32"/>
      <c r="AA1277" s="32"/>
      <c r="AB1277" s="32"/>
      <c r="AC1277" s="32"/>
      <c r="AD1277" s="32"/>
      <c r="AE1277" s="32"/>
      <c r="AF1277" s="32"/>
      <c r="AG1277" s="32"/>
      <c r="AH1277" s="32"/>
      <c r="AI1277" s="32"/>
      <c r="AJ1277" s="32"/>
      <c r="AK1277" s="32"/>
      <c r="AL1277" s="32"/>
      <c r="AM1277" s="32"/>
      <c r="AN1277" s="32"/>
      <c r="AO1277" s="32"/>
      <c r="AP1277" s="32"/>
      <c r="AQ1277" s="32"/>
      <c r="AR1277" s="32"/>
      <c r="AS1277" s="32"/>
      <c r="AT1277" s="32"/>
      <c r="AU1277" s="32"/>
      <c r="AV1277" s="32"/>
      <c r="AW1277" s="32"/>
      <c r="AX1277" s="29"/>
    </row>
    <row r="1278" spans="1:50" ht="13.9" customHeight="1" x14ac:dyDescent="0.25">
      <c r="A1278" s="55">
        <v>309</v>
      </c>
      <c r="B1278" s="27" t="s">
        <v>796</v>
      </c>
      <c r="C1278" s="27" t="s">
        <v>42</v>
      </c>
      <c r="D1278" s="5" t="s">
        <v>797</v>
      </c>
      <c r="E1278" s="18"/>
      <c r="F1278" s="57" t="s">
        <v>797</v>
      </c>
      <c r="G1278" s="57" t="s">
        <v>797</v>
      </c>
      <c r="H1278" s="57" t="s">
        <v>797</v>
      </c>
      <c r="I1278" s="57" t="s">
        <v>797</v>
      </c>
      <c r="J1278" s="57" t="s">
        <v>797</v>
      </c>
      <c r="K1278" s="57" t="s">
        <v>797</v>
      </c>
      <c r="L1278" s="57" t="s">
        <v>797</v>
      </c>
      <c r="M1278" s="57" t="s">
        <v>797</v>
      </c>
      <c r="N1278" s="57" t="s">
        <v>797</v>
      </c>
      <c r="O1278" s="57" t="s">
        <v>797</v>
      </c>
      <c r="P1278" s="57" t="s">
        <v>797</v>
      </c>
      <c r="Q1278" s="57" t="s">
        <v>797</v>
      </c>
      <c r="R1278" s="57" t="s">
        <v>797</v>
      </c>
      <c r="S1278" s="57" t="s">
        <v>797</v>
      </c>
      <c r="T1278" s="57" t="s">
        <v>797</v>
      </c>
      <c r="U1278" s="57" t="s">
        <v>797</v>
      </c>
      <c r="V1278" s="57" t="s">
        <v>797</v>
      </c>
      <c r="W1278" s="57" t="s">
        <v>797</v>
      </c>
      <c r="X1278" s="57" t="s">
        <v>797</v>
      </c>
      <c r="Y1278" s="57" t="s">
        <v>797</v>
      </c>
      <c r="Z1278" s="57" t="s">
        <v>797</v>
      </c>
      <c r="AA1278" s="57" t="s">
        <v>797</v>
      </c>
      <c r="AB1278" s="57" t="s">
        <v>797</v>
      </c>
      <c r="AC1278" s="57" t="s">
        <v>797</v>
      </c>
      <c r="AD1278" s="57" t="s">
        <v>797</v>
      </c>
      <c r="AE1278" s="57" t="s">
        <v>797</v>
      </c>
      <c r="AF1278" s="57" t="s">
        <v>797</v>
      </c>
      <c r="AG1278" s="57" t="s">
        <v>797</v>
      </c>
      <c r="AH1278" s="57" t="s">
        <v>797</v>
      </c>
      <c r="AI1278" s="57" t="s">
        <v>797</v>
      </c>
      <c r="AJ1278" s="57" t="s">
        <v>797</v>
      </c>
      <c r="AK1278" s="57" t="s">
        <v>797</v>
      </c>
      <c r="AL1278" s="57" t="s">
        <v>797</v>
      </c>
      <c r="AM1278" s="57" t="s">
        <v>797</v>
      </c>
      <c r="AN1278" s="57" t="s">
        <v>797</v>
      </c>
      <c r="AO1278" s="57" t="s">
        <v>797</v>
      </c>
      <c r="AP1278" s="57" t="s">
        <v>797</v>
      </c>
      <c r="AQ1278" s="57" t="s">
        <v>797</v>
      </c>
      <c r="AR1278" s="57" t="s">
        <v>797</v>
      </c>
      <c r="AS1278" s="57" t="s">
        <v>797</v>
      </c>
      <c r="AT1278" s="57" t="s">
        <v>797</v>
      </c>
      <c r="AU1278" s="57" t="s">
        <v>797</v>
      </c>
      <c r="AV1278" s="57" t="s">
        <v>797</v>
      </c>
      <c r="AW1278" s="57" t="s">
        <v>797</v>
      </c>
      <c r="AX1278" s="58" t="s">
        <v>798</v>
      </c>
    </row>
    <row r="1279" spans="1:50" ht="15" x14ac:dyDescent="0.25">
      <c r="A1279" s="55"/>
      <c r="B1279" s="27"/>
      <c r="C1279" s="27"/>
      <c r="D1279" s="5" t="s">
        <v>799</v>
      </c>
      <c r="E1279" s="18"/>
      <c r="F1279" s="57"/>
      <c r="G1279" s="57"/>
      <c r="H1279" s="57"/>
      <c r="I1279" s="57"/>
      <c r="J1279" s="57"/>
      <c r="K1279" s="57"/>
      <c r="L1279" s="57"/>
      <c r="M1279" s="57"/>
      <c r="N1279" s="57"/>
      <c r="O1279" s="57"/>
      <c r="P1279" s="57"/>
      <c r="Q1279" s="57"/>
      <c r="R1279" s="57"/>
      <c r="S1279" s="57"/>
      <c r="T1279" s="57"/>
      <c r="U1279" s="57"/>
      <c r="V1279" s="57"/>
      <c r="W1279" s="57"/>
      <c r="X1279" s="57"/>
      <c r="Y1279" s="57"/>
      <c r="Z1279" s="57"/>
      <c r="AA1279" s="57"/>
      <c r="AB1279" s="57"/>
      <c r="AC1279" s="57"/>
      <c r="AD1279" s="57"/>
      <c r="AE1279" s="57"/>
      <c r="AF1279" s="57"/>
      <c r="AG1279" s="57"/>
      <c r="AH1279" s="57"/>
      <c r="AI1279" s="57"/>
      <c r="AJ1279" s="57"/>
      <c r="AK1279" s="57"/>
      <c r="AL1279" s="57"/>
      <c r="AM1279" s="57"/>
      <c r="AN1279" s="57"/>
      <c r="AO1279" s="57"/>
      <c r="AP1279" s="57"/>
      <c r="AQ1279" s="57"/>
      <c r="AR1279" s="57"/>
      <c r="AS1279" s="57"/>
      <c r="AT1279" s="57"/>
      <c r="AU1279" s="57"/>
      <c r="AV1279" s="57"/>
      <c r="AW1279" s="57"/>
      <c r="AX1279" s="57"/>
    </row>
    <row r="1280" spans="1:50" ht="13.9" customHeight="1" x14ac:dyDescent="0.25">
      <c r="A1280" s="55">
        <v>310</v>
      </c>
      <c r="B1280" s="27" t="s">
        <v>800</v>
      </c>
      <c r="C1280" s="27" t="s">
        <v>42</v>
      </c>
      <c r="D1280" s="5" t="s">
        <v>78</v>
      </c>
      <c r="E1280" s="16"/>
      <c r="F1280" s="57" t="s">
        <v>78</v>
      </c>
      <c r="G1280" s="57" t="s">
        <v>78</v>
      </c>
      <c r="H1280" s="57" t="s">
        <v>78</v>
      </c>
      <c r="I1280" s="57" t="s">
        <v>78</v>
      </c>
      <c r="J1280" s="57" t="s">
        <v>78</v>
      </c>
      <c r="K1280" s="57" t="s">
        <v>78</v>
      </c>
      <c r="L1280" s="57" t="s">
        <v>79</v>
      </c>
      <c r="M1280" s="57" t="s">
        <v>79</v>
      </c>
      <c r="N1280" s="57" t="s">
        <v>79</v>
      </c>
      <c r="O1280" s="57" t="s">
        <v>79</v>
      </c>
      <c r="P1280" s="57" t="s">
        <v>79</v>
      </c>
      <c r="Q1280" s="57" t="s">
        <v>79</v>
      </c>
      <c r="R1280" s="57" t="s">
        <v>79</v>
      </c>
      <c r="S1280" s="57" t="s">
        <v>79</v>
      </c>
      <c r="T1280" s="57" t="s">
        <v>79</v>
      </c>
      <c r="U1280" s="57" t="s">
        <v>79</v>
      </c>
      <c r="V1280" s="57" t="s">
        <v>79</v>
      </c>
      <c r="W1280" s="57" t="s">
        <v>79</v>
      </c>
      <c r="X1280" s="57" t="s">
        <v>79</v>
      </c>
      <c r="Y1280" s="57" t="s">
        <v>79</v>
      </c>
      <c r="Z1280" s="57" t="s">
        <v>79</v>
      </c>
      <c r="AA1280" s="57" t="s">
        <v>79</v>
      </c>
      <c r="AB1280" s="57" t="s">
        <v>79</v>
      </c>
      <c r="AC1280" s="57" t="s">
        <v>79</v>
      </c>
      <c r="AD1280" s="57" t="s">
        <v>79</v>
      </c>
      <c r="AE1280" s="57" t="s">
        <v>79</v>
      </c>
      <c r="AF1280" s="57" t="s">
        <v>79</v>
      </c>
      <c r="AG1280" s="57" t="s">
        <v>79</v>
      </c>
      <c r="AH1280" s="57" t="s">
        <v>79</v>
      </c>
      <c r="AI1280" s="57" t="s">
        <v>79</v>
      </c>
      <c r="AJ1280" s="57" t="s">
        <v>79</v>
      </c>
      <c r="AK1280" s="57" t="s">
        <v>79</v>
      </c>
      <c r="AL1280" s="57" t="s">
        <v>79</v>
      </c>
      <c r="AM1280" s="57" t="s">
        <v>79</v>
      </c>
      <c r="AN1280" s="57" t="s">
        <v>79</v>
      </c>
      <c r="AO1280" s="57" t="s">
        <v>79</v>
      </c>
      <c r="AP1280" s="57" t="s">
        <v>79</v>
      </c>
      <c r="AQ1280" s="57" t="s">
        <v>79</v>
      </c>
      <c r="AR1280" s="57" t="s">
        <v>79</v>
      </c>
      <c r="AS1280" s="57" t="s">
        <v>79</v>
      </c>
      <c r="AT1280" s="57" t="s">
        <v>79</v>
      </c>
      <c r="AU1280" s="57" t="s">
        <v>79</v>
      </c>
      <c r="AV1280" s="57" t="s">
        <v>79</v>
      </c>
      <c r="AW1280" s="57" t="s">
        <v>79</v>
      </c>
      <c r="AX1280" s="59"/>
    </row>
    <row r="1281" spans="1:50" ht="15" x14ac:dyDescent="0.25">
      <c r="A1281" s="55"/>
      <c r="B1281" s="27"/>
      <c r="C1281" s="27"/>
      <c r="D1281" s="5" t="s">
        <v>79</v>
      </c>
      <c r="E1281" s="16"/>
      <c r="F1281" s="57"/>
      <c r="G1281" s="57"/>
      <c r="H1281" s="57"/>
      <c r="I1281" s="57"/>
      <c r="J1281" s="57"/>
      <c r="K1281" s="57"/>
      <c r="L1281" s="57"/>
      <c r="M1281" s="57"/>
      <c r="N1281" s="57"/>
      <c r="O1281" s="57"/>
      <c r="P1281" s="57"/>
      <c r="Q1281" s="57"/>
      <c r="R1281" s="57"/>
      <c r="S1281" s="57"/>
      <c r="T1281" s="57"/>
      <c r="U1281" s="57"/>
      <c r="V1281" s="57"/>
      <c r="W1281" s="57"/>
      <c r="X1281" s="57"/>
      <c r="Y1281" s="57"/>
      <c r="Z1281" s="57"/>
      <c r="AA1281" s="57"/>
      <c r="AB1281" s="57"/>
      <c r="AC1281" s="57"/>
      <c r="AD1281" s="57"/>
      <c r="AE1281" s="57"/>
      <c r="AF1281" s="57"/>
      <c r="AG1281" s="57"/>
      <c r="AH1281" s="57"/>
      <c r="AI1281" s="57"/>
      <c r="AJ1281" s="57"/>
      <c r="AK1281" s="57"/>
      <c r="AL1281" s="57"/>
      <c r="AM1281" s="57"/>
      <c r="AN1281" s="57"/>
      <c r="AO1281" s="57"/>
      <c r="AP1281" s="57"/>
      <c r="AQ1281" s="57"/>
      <c r="AR1281" s="57"/>
      <c r="AS1281" s="57"/>
      <c r="AT1281" s="57"/>
      <c r="AU1281" s="57"/>
      <c r="AV1281" s="57"/>
      <c r="AW1281" s="57"/>
      <c r="AX1281" s="57"/>
    </row>
    <row r="1282" spans="1:50" ht="37.35" customHeight="1" x14ac:dyDescent="0.25">
      <c r="A1282" s="30">
        <v>311</v>
      </c>
      <c r="B1282" s="27" t="s">
        <v>801</v>
      </c>
      <c r="C1282" s="27" t="s">
        <v>36</v>
      </c>
      <c r="D1282" s="5" t="s">
        <v>802</v>
      </c>
      <c r="E1282" s="18"/>
      <c r="F1282" s="27" t="s">
        <v>802</v>
      </c>
      <c r="G1282" s="27" t="s">
        <v>802</v>
      </c>
      <c r="H1282" s="27" t="s">
        <v>802</v>
      </c>
      <c r="I1282" s="27" t="s">
        <v>802</v>
      </c>
      <c r="J1282" s="27" t="s">
        <v>802</v>
      </c>
      <c r="K1282" s="27" t="s">
        <v>802</v>
      </c>
      <c r="L1282" s="28" t="s">
        <v>802</v>
      </c>
      <c r="M1282" s="27" t="s">
        <v>802</v>
      </c>
      <c r="N1282" s="27" t="s">
        <v>802</v>
      </c>
      <c r="O1282" s="27" t="s">
        <v>802</v>
      </c>
      <c r="P1282" s="27" t="s">
        <v>802</v>
      </c>
      <c r="Q1282" s="27" t="s">
        <v>802</v>
      </c>
      <c r="R1282" s="27" t="s">
        <v>802</v>
      </c>
      <c r="S1282" s="27" t="s">
        <v>802</v>
      </c>
      <c r="T1282" s="27" t="s">
        <v>802</v>
      </c>
      <c r="U1282" s="27" t="s">
        <v>802</v>
      </c>
      <c r="V1282" s="27" t="s">
        <v>802</v>
      </c>
      <c r="W1282" s="27" t="s">
        <v>802</v>
      </c>
      <c r="X1282" s="27" t="s">
        <v>802</v>
      </c>
      <c r="Y1282" s="27" t="s">
        <v>802</v>
      </c>
      <c r="Z1282" s="27" t="s">
        <v>802</v>
      </c>
      <c r="AA1282" s="27" t="s">
        <v>802</v>
      </c>
      <c r="AB1282" s="27" t="s">
        <v>802</v>
      </c>
      <c r="AC1282" s="27" t="s">
        <v>802</v>
      </c>
      <c r="AD1282" s="27" t="s">
        <v>802</v>
      </c>
      <c r="AE1282" s="27" t="s">
        <v>802</v>
      </c>
      <c r="AF1282" s="27" t="s">
        <v>802</v>
      </c>
      <c r="AG1282" s="27" t="s">
        <v>802</v>
      </c>
      <c r="AH1282" s="27" t="s">
        <v>802</v>
      </c>
      <c r="AI1282" s="27" t="s">
        <v>802</v>
      </c>
      <c r="AJ1282" s="27" t="s">
        <v>802</v>
      </c>
      <c r="AK1282" s="27" t="s">
        <v>802</v>
      </c>
      <c r="AL1282" s="27" t="s">
        <v>802</v>
      </c>
      <c r="AM1282" s="27" t="s">
        <v>802</v>
      </c>
      <c r="AN1282" s="27" t="s">
        <v>802</v>
      </c>
      <c r="AO1282" s="27" t="s">
        <v>802</v>
      </c>
      <c r="AP1282" s="27" t="s">
        <v>802</v>
      </c>
      <c r="AQ1282" s="27" t="s">
        <v>802</v>
      </c>
      <c r="AR1282" s="28" t="s">
        <v>802</v>
      </c>
      <c r="AS1282" s="27" t="s">
        <v>802</v>
      </c>
      <c r="AT1282" s="28" t="s">
        <v>802</v>
      </c>
      <c r="AU1282" s="27" t="s">
        <v>802</v>
      </c>
      <c r="AV1282" s="27" t="s">
        <v>802</v>
      </c>
      <c r="AW1282" s="27" t="s">
        <v>802</v>
      </c>
      <c r="AX1282" s="59"/>
    </row>
    <row r="1283" spans="1:50" ht="45" x14ac:dyDescent="0.25">
      <c r="A1283" s="30"/>
      <c r="B1283" s="27"/>
      <c r="C1283" s="27"/>
      <c r="D1283" s="5" t="s">
        <v>803</v>
      </c>
      <c r="E1283" s="18"/>
      <c r="F1283" s="27"/>
      <c r="G1283" s="27"/>
      <c r="H1283" s="27"/>
      <c r="I1283" s="27"/>
      <c r="J1283" s="27"/>
      <c r="K1283" s="27"/>
      <c r="L1283" s="27"/>
      <c r="M1283" s="27"/>
      <c r="N1283" s="27"/>
      <c r="O1283" s="27"/>
      <c r="P1283" s="27"/>
      <c r="Q1283" s="27"/>
      <c r="R1283" s="27"/>
      <c r="S1283" s="27"/>
      <c r="T1283" s="27"/>
      <c r="U1283" s="27"/>
      <c r="V1283" s="27"/>
      <c r="W1283" s="27"/>
      <c r="X1283" s="27"/>
      <c r="Y1283" s="27"/>
      <c r="Z1283" s="27"/>
      <c r="AA1283" s="27"/>
      <c r="AB1283" s="27"/>
      <c r="AC1283" s="27"/>
      <c r="AD1283" s="27"/>
      <c r="AE1283" s="27"/>
      <c r="AF1283" s="27"/>
      <c r="AG1283" s="27"/>
      <c r="AH1283" s="27"/>
      <c r="AI1283" s="27"/>
      <c r="AJ1283" s="27"/>
      <c r="AK1283" s="27"/>
      <c r="AL1283" s="27"/>
      <c r="AM1283" s="27"/>
      <c r="AN1283" s="27"/>
      <c r="AO1283" s="27"/>
      <c r="AP1283" s="27"/>
      <c r="AQ1283" s="27"/>
      <c r="AR1283" s="27"/>
      <c r="AS1283" s="27"/>
      <c r="AT1283" s="27"/>
      <c r="AU1283" s="27"/>
      <c r="AV1283" s="27"/>
      <c r="AW1283" s="27"/>
      <c r="AX1283" s="59"/>
    </row>
    <row r="1284" spans="1:50" ht="30" x14ac:dyDescent="0.25">
      <c r="A1284" s="30"/>
      <c r="B1284" s="27"/>
      <c r="C1284" s="27"/>
      <c r="D1284" s="5" t="s">
        <v>804</v>
      </c>
      <c r="E1284" s="18"/>
      <c r="F1284" s="27"/>
      <c r="G1284" s="27"/>
      <c r="H1284" s="27"/>
      <c r="I1284" s="27"/>
      <c r="J1284" s="27"/>
      <c r="K1284" s="27"/>
      <c r="L1284" s="27"/>
      <c r="M1284" s="27"/>
      <c r="N1284" s="27"/>
      <c r="O1284" s="27"/>
      <c r="P1284" s="27"/>
      <c r="Q1284" s="27"/>
      <c r="R1284" s="27"/>
      <c r="S1284" s="27"/>
      <c r="T1284" s="27"/>
      <c r="U1284" s="27"/>
      <c r="V1284" s="27"/>
      <c r="W1284" s="27"/>
      <c r="X1284" s="27"/>
      <c r="Y1284" s="27"/>
      <c r="Z1284" s="27"/>
      <c r="AA1284" s="27"/>
      <c r="AB1284" s="27"/>
      <c r="AC1284" s="27"/>
      <c r="AD1284" s="27"/>
      <c r="AE1284" s="27"/>
      <c r="AF1284" s="27"/>
      <c r="AG1284" s="27"/>
      <c r="AH1284" s="27"/>
      <c r="AI1284" s="27"/>
      <c r="AJ1284" s="27"/>
      <c r="AK1284" s="27"/>
      <c r="AL1284" s="27"/>
      <c r="AM1284" s="27"/>
      <c r="AN1284" s="27"/>
      <c r="AO1284" s="27"/>
      <c r="AP1284" s="27"/>
      <c r="AQ1284" s="27"/>
      <c r="AR1284" s="27"/>
      <c r="AS1284" s="27"/>
      <c r="AT1284" s="27"/>
      <c r="AU1284" s="27"/>
      <c r="AV1284" s="27"/>
      <c r="AW1284" s="27"/>
      <c r="AX1284" s="59"/>
    </row>
    <row r="1285" spans="1:50" ht="30" x14ac:dyDescent="0.25">
      <c r="A1285" s="30"/>
      <c r="B1285" s="27"/>
      <c r="C1285" s="27"/>
      <c r="D1285" s="5" t="s">
        <v>805</v>
      </c>
      <c r="E1285" s="18"/>
      <c r="F1285" s="27"/>
      <c r="G1285" s="27"/>
      <c r="H1285" s="27"/>
      <c r="I1285" s="27"/>
      <c r="J1285" s="27"/>
      <c r="K1285" s="27"/>
      <c r="L1285" s="27"/>
      <c r="M1285" s="27"/>
      <c r="N1285" s="27"/>
      <c r="O1285" s="27"/>
      <c r="P1285" s="27"/>
      <c r="Q1285" s="27"/>
      <c r="R1285" s="27"/>
      <c r="S1285" s="27"/>
      <c r="T1285" s="27"/>
      <c r="U1285" s="27"/>
      <c r="V1285" s="27"/>
      <c r="W1285" s="27"/>
      <c r="X1285" s="27"/>
      <c r="Y1285" s="27"/>
      <c r="Z1285" s="27"/>
      <c r="AA1285" s="27"/>
      <c r="AB1285" s="27"/>
      <c r="AC1285" s="27"/>
      <c r="AD1285" s="27"/>
      <c r="AE1285" s="27"/>
      <c r="AF1285" s="27"/>
      <c r="AG1285" s="27"/>
      <c r="AH1285" s="27"/>
      <c r="AI1285" s="27"/>
      <c r="AJ1285" s="27"/>
      <c r="AK1285" s="27"/>
      <c r="AL1285" s="27"/>
      <c r="AM1285" s="27"/>
      <c r="AN1285" s="27"/>
      <c r="AO1285" s="27"/>
      <c r="AP1285" s="27"/>
      <c r="AQ1285" s="27"/>
      <c r="AR1285" s="27"/>
      <c r="AS1285" s="27"/>
      <c r="AT1285" s="27"/>
      <c r="AU1285" s="27"/>
      <c r="AV1285" s="27"/>
      <c r="AW1285" s="27"/>
      <c r="AX1285" s="59"/>
    </row>
    <row r="1286" spans="1:50" ht="30" x14ac:dyDescent="0.25">
      <c r="A1286" s="30"/>
      <c r="B1286" s="27"/>
      <c r="C1286" s="27"/>
      <c r="D1286" s="5" t="s">
        <v>806</v>
      </c>
      <c r="E1286" s="18"/>
      <c r="F1286" s="27"/>
      <c r="G1286" s="27"/>
      <c r="H1286" s="27"/>
      <c r="I1286" s="27"/>
      <c r="J1286" s="27"/>
      <c r="K1286" s="27"/>
      <c r="L1286" s="28"/>
      <c r="M1286" s="27"/>
      <c r="N1286" s="27"/>
      <c r="O1286" s="27"/>
      <c r="P1286" s="27"/>
      <c r="Q1286" s="27"/>
      <c r="R1286" s="27"/>
      <c r="S1286" s="27"/>
      <c r="T1286" s="27"/>
      <c r="U1286" s="27"/>
      <c r="V1286" s="27"/>
      <c r="W1286" s="27"/>
      <c r="X1286" s="27"/>
      <c r="Y1286" s="27"/>
      <c r="Z1286" s="27"/>
      <c r="AA1286" s="27"/>
      <c r="AB1286" s="27"/>
      <c r="AC1286" s="27"/>
      <c r="AD1286" s="27"/>
      <c r="AE1286" s="27"/>
      <c r="AF1286" s="27"/>
      <c r="AG1286" s="27"/>
      <c r="AH1286" s="27"/>
      <c r="AI1286" s="27"/>
      <c r="AJ1286" s="27"/>
      <c r="AK1286" s="27"/>
      <c r="AL1286" s="27"/>
      <c r="AM1286" s="27"/>
      <c r="AN1286" s="27"/>
      <c r="AO1286" s="27"/>
      <c r="AP1286" s="27"/>
      <c r="AQ1286" s="27"/>
      <c r="AR1286" s="28"/>
      <c r="AS1286" s="27"/>
      <c r="AT1286" s="28"/>
      <c r="AU1286" s="27"/>
      <c r="AV1286" s="27"/>
      <c r="AW1286" s="27"/>
      <c r="AX1286" s="59"/>
    </row>
    <row r="1287" spans="1:50" ht="13.9" customHeight="1" x14ac:dyDescent="0.25">
      <c r="A1287" s="30">
        <f>MAX(A$2:A1286)+1</f>
        <v>312</v>
      </c>
      <c r="B1287" s="27" t="s">
        <v>807</v>
      </c>
      <c r="C1287" s="27" t="s">
        <v>42</v>
      </c>
      <c r="D1287" s="5" t="s">
        <v>174</v>
      </c>
      <c r="E1287" s="18" t="s">
        <v>69</v>
      </c>
      <c r="F1287" s="57" t="s">
        <v>60</v>
      </c>
      <c r="G1287" s="57">
        <v>4</v>
      </c>
      <c r="H1287" s="57" t="s">
        <v>60</v>
      </c>
      <c r="I1287" s="57">
        <v>4</v>
      </c>
      <c r="J1287" s="57" t="s">
        <v>60</v>
      </c>
      <c r="K1287" s="57">
        <v>4</v>
      </c>
      <c r="L1287" s="32" t="s">
        <v>59</v>
      </c>
      <c r="M1287" s="60" t="s">
        <v>59</v>
      </c>
      <c r="N1287" s="32" t="s">
        <v>59</v>
      </c>
      <c r="O1287" s="61" t="s">
        <v>59</v>
      </c>
      <c r="P1287" s="32" t="s">
        <v>59</v>
      </c>
      <c r="Q1287" s="32" t="s">
        <v>59</v>
      </c>
      <c r="R1287" s="32" t="s">
        <v>59</v>
      </c>
      <c r="S1287" s="32" t="s">
        <v>59</v>
      </c>
      <c r="T1287" s="57" t="s">
        <v>60</v>
      </c>
      <c r="U1287" s="57">
        <v>4</v>
      </c>
      <c r="V1287" s="57" t="s">
        <v>60</v>
      </c>
      <c r="W1287" s="57">
        <v>4</v>
      </c>
      <c r="X1287" s="57" t="s">
        <v>187</v>
      </c>
      <c r="Y1287" s="57">
        <v>2</v>
      </c>
      <c r="Z1287" s="57" t="s">
        <v>60</v>
      </c>
      <c r="AA1287" s="57">
        <v>4</v>
      </c>
      <c r="AB1287" s="57" t="s">
        <v>60</v>
      </c>
      <c r="AC1287" s="57">
        <v>4</v>
      </c>
      <c r="AD1287" s="57" t="s">
        <v>187</v>
      </c>
      <c r="AE1287" s="57">
        <v>2</v>
      </c>
      <c r="AF1287" s="57" t="s">
        <v>187</v>
      </c>
      <c r="AG1287" s="57">
        <v>2</v>
      </c>
      <c r="AH1287" s="57" t="s">
        <v>60</v>
      </c>
      <c r="AI1287" s="57">
        <v>4</v>
      </c>
      <c r="AJ1287" s="57" t="s">
        <v>60</v>
      </c>
      <c r="AK1287" s="57">
        <v>4</v>
      </c>
      <c r="AL1287" s="57" t="s">
        <v>60</v>
      </c>
      <c r="AM1287" s="57">
        <v>4</v>
      </c>
      <c r="AN1287" s="57" t="s">
        <v>60</v>
      </c>
      <c r="AO1287" s="57">
        <v>4</v>
      </c>
      <c r="AP1287" s="57" t="s">
        <v>60</v>
      </c>
      <c r="AQ1287" s="57">
        <v>4</v>
      </c>
      <c r="AR1287" s="32" t="s">
        <v>59</v>
      </c>
      <c r="AS1287" s="62" t="s">
        <v>59</v>
      </c>
      <c r="AT1287" s="32" t="s">
        <v>59</v>
      </c>
      <c r="AU1287" s="62" t="s">
        <v>59</v>
      </c>
      <c r="AV1287" s="60" t="s">
        <v>59</v>
      </c>
      <c r="AW1287" s="62" t="s">
        <v>59</v>
      </c>
      <c r="AX1287" s="59"/>
    </row>
    <row r="1288" spans="1:50" ht="15" x14ac:dyDescent="0.25">
      <c r="A1288" s="30"/>
      <c r="B1288" s="27"/>
      <c r="C1288" s="27"/>
      <c r="D1288" s="5" t="s">
        <v>187</v>
      </c>
      <c r="E1288" s="18" t="s">
        <v>69</v>
      </c>
      <c r="F1288" s="57"/>
      <c r="G1288" s="57"/>
      <c r="H1288" s="57"/>
      <c r="I1288" s="57"/>
      <c r="J1288" s="57"/>
      <c r="K1288" s="57"/>
      <c r="L1288" s="32"/>
      <c r="M1288" s="60"/>
      <c r="N1288" s="32"/>
      <c r="O1288" s="61"/>
      <c r="P1288" s="32"/>
      <c r="Q1288" s="32"/>
      <c r="R1288" s="32"/>
      <c r="S1288" s="32"/>
      <c r="T1288" s="57"/>
      <c r="U1288" s="57"/>
      <c r="V1288" s="57"/>
      <c r="W1288" s="57"/>
      <c r="X1288" s="57"/>
      <c r="Y1288" s="57"/>
      <c r="Z1288" s="57"/>
      <c r="AA1288" s="57"/>
      <c r="AB1288" s="57"/>
      <c r="AC1288" s="57"/>
      <c r="AD1288" s="57"/>
      <c r="AE1288" s="57"/>
      <c r="AF1288" s="57"/>
      <c r="AG1288" s="57"/>
      <c r="AH1288" s="57"/>
      <c r="AI1288" s="57"/>
      <c r="AJ1288" s="57"/>
      <c r="AK1288" s="57"/>
      <c r="AL1288" s="57"/>
      <c r="AM1288" s="57"/>
      <c r="AN1288" s="57"/>
      <c r="AO1288" s="57"/>
      <c r="AP1288" s="57"/>
      <c r="AQ1288" s="57"/>
      <c r="AR1288" s="32"/>
      <c r="AS1288" s="62"/>
      <c r="AT1288" s="32"/>
      <c r="AU1288" s="62"/>
      <c r="AV1288" s="62"/>
      <c r="AW1288" s="62"/>
      <c r="AX1288" s="59"/>
    </row>
    <row r="1289" spans="1:50" ht="15" x14ac:dyDescent="0.25">
      <c r="A1289" s="30"/>
      <c r="B1289" s="27"/>
      <c r="C1289" s="27"/>
      <c r="D1289" s="5" t="s">
        <v>788</v>
      </c>
      <c r="E1289" s="18" t="s">
        <v>69</v>
      </c>
      <c r="F1289" s="57"/>
      <c r="G1289" s="57"/>
      <c r="H1289" s="57"/>
      <c r="I1289" s="57"/>
      <c r="J1289" s="57"/>
      <c r="K1289" s="57"/>
      <c r="L1289" s="32"/>
      <c r="M1289" s="60"/>
      <c r="N1289" s="32"/>
      <c r="O1289" s="61"/>
      <c r="P1289" s="32"/>
      <c r="Q1289" s="32"/>
      <c r="R1289" s="32"/>
      <c r="S1289" s="32"/>
      <c r="T1289" s="57"/>
      <c r="U1289" s="57"/>
      <c r="V1289" s="57"/>
      <c r="W1289" s="57"/>
      <c r="X1289" s="57"/>
      <c r="Y1289" s="57"/>
      <c r="Z1289" s="57"/>
      <c r="AA1289" s="57"/>
      <c r="AB1289" s="57"/>
      <c r="AC1289" s="57"/>
      <c r="AD1289" s="57"/>
      <c r="AE1289" s="57"/>
      <c r="AF1289" s="57"/>
      <c r="AG1289" s="57"/>
      <c r="AH1289" s="57"/>
      <c r="AI1289" s="57"/>
      <c r="AJ1289" s="57"/>
      <c r="AK1289" s="57"/>
      <c r="AL1289" s="57"/>
      <c r="AM1289" s="57"/>
      <c r="AN1289" s="57"/>
      <c r="AO1289" s="57"/>
      <c r="AP1289" s="57"/>
      <c r="AQ1289" s="57"/>
      <c r="AR1289" s="32"/>
      <c r="AS1289" s="62"/>
      <c r="AT1289" s="32"/>
      <c r="AU1289" s="62"/>
      <c r="AV1289" s="62"/>
      <c r="AW1289" s="62"/>
      <c r="AX1289" s="59"/>
    </row>
    <row r="1290" spans="1:50" ht="15" x14ac:dyDescent="0.25">
      <c r="A1290" s="30"/>
      <c r="B1290" s="27"/>
      <c r="C1290" s="27"/>
      <c r="D1290" s="5" t="s">
        <v>60</v>
      </c>
      <c r="E1290" s="18" t="s">
        <v>69</v>
      </c>
      <c r="F1290" s="57"/>
      <c r="G1290" s="57"/>
      <c r="H1290" s="57"/>
      <c r="I1290" s="57"/>
      <c r="J1290" s="57"/>
      <c r="K1290" s="57"/>
      <c r="L1290" s="32"/>
      <c r="M1290" s="60"/>
      <c r="N1290" s="32"/>
      <c r="O1290" s="61"/>
      <c r="P1290" s="32"/>
      <c r="Q1290" s="32"/>
      <c r="R1290" s="32"/>
      <c r="S1290" s="32"/>
      <c r="T1290" s="57"/>
      <c r="U1290" s="57"/>
      <c r="V1290" s="57"/>
      <c r="W1290" s="57"/>
      <c r="X1290" s="57"/>
      <c r="Y1290" s="57"/>
      <c r="Z1290" s="57"/>
      <c r="AA1290" s="57"/>
      <c r="AB1290" s="57"/>
      <c r="AC1290" s="57"/>
      <c r="AD1290" s="57"/>
      <c r="AE1290" s="57"/>
      <c r="AF1290" s="57"/>
      <c r="AG1290" s="57"/>
      <c r="AH1290" s="57"/>
      <c r="AI1290" s="57"/>
      <c r="AJ1290" s="57"/>
      <c r="AK1290" s="57"/>
      <c r="AL1290" s="57"/>
      <c r="AM1290" s="57"/>
      <c r="AN1290" s="57"/>
      <c r="AO1290" s="57"/>
      <c r="AP1290" s="57"/>
      <c r="AQ1290" s="57"/>
      <c r="AR1290" s="32"/>
      <c r="AS1290" s="62"/>
      <c r="AT1290" s="32"/>
      <c r="AU1290" s="62"/>
      <c r="AV1290" s="62"/>
      <c r="AW1290" s="62"/>
      <c r="AX1290" s="59"/>
    </row>
    <row r="1291" spans="1:50" ht="15" x14ac:dyDescent="0.25">
      <c r="A1291" s="30"/>
      <c r="B1291" s="27"/>
      <c r="C1291" s="27"/>
      <c r="D1291" s="5" t="s">
        <v>636</v>
      </c>
      <c r="E1291" s="18" t="s">
        <v>69</v>
      </c>
      <c r="F1291" s="57"/>
      <c r="G1291" s="57"/>
      <c r="H1291" s="57"/>
      <c r="I1291" s="57"/>
      <c r="J1291" s="57"/>
      <c r="K1291" s="57"/>
      <c r="L1291" s="32"/>
      <c r="M1291" s="60"/>
      <c r="N1291" s="32"/>
      <c r="O1291" s="61"/>
      <c r="P1291" s="32"/>
      <c r="Q1291" s="32"/>
      <c r="R1291" s="32"/>
      <c r="S1291" s="32"/>
      <c r="T1291" s="57"/>
      <c r="U1291" s="57"/>
      <c r="V1291" s="57"/>
      <c r="W1291" s="57"/>
      <c r="X1291" s="57"/>
      <c r="Y1291" s="57"/>
      <c r="Z1291" s="57"/>
      <c r="AA1291" s="57"/>
      <c r="AB1291" s="57"/>
      <c r="AC1291" s="57"/>
      <c r="AD1291" s="57"/>
      <c r="AE1291" s="57"/>
      <c r="AF1291" s="57"/>
      <c r="AG1291" s="57"/>
      <c r="AH1291" s="57"/>
      <c r="AI1291" s="57"/>
      <c r="AJ1291" s="57"/>
      <c r="AK1291" s="57"/>
      <c r="AL1291" s="57"/>
      <c r="AM1291" s="57"/>
      <c r="AN1291" s="57"/>
      <c r="AO1291" s="57"/>
      <c r="AP1291" s="57"/>
      <c r="AQ1291" s="57"/>
      <c r="AR1291" s="32"/>
      <c r="AS1291" s="62"/>
      <c r="AT1291" s="32"/>
      <c r="AU1291" s="62"/>
      <c r="AV1291" s="62"/>
      <c r="AW1291" s="62"/>
      <c r="AX1291" s="59"/>
    </row>
    <row r="1292" spans="1:50" ht="15" x14ac:dyDescent="0.25">
      <c r="A1292" s="30"/>
      <c r="B1292" s="27"/>
      <c r="C1292" s="27"/>
      <c r="D1292" s="5" t="s">
        <v>206</v>
      </c>
      <c r="E1292" s="18" t="s">
        <v>69</v>
      </c>
      <c r="F1292" s="57"/>
      <c r="G1292" s="57"/>
      <c r="H1292" s="57"/>
      <c r="I1292" s="57"/>
      <c r="J1292" s="57"/>
      <c r="K1292" s="57"/>
      <c r="L1292" s="32"/>
      <c r="M1292" s="60"/>
      <c r="N1292" s="32"/>
      <c r="O1292" s="61"/>
      <c r="P1292" s="32"/>
      <c r="Q1292" s="32"/>
      <c r="R1292" s="32"/>
      <c r="S1292" s="32"/>
      <c r="T1292" s="57"/>
      <c r="U1292" s="57"/>
      <c r="V1292" s="57"/>
      <c r="W1292" s="57"/>
      <c r="X1292" s="57"/>
      <c r="Y1292" s="57"/>
      <c r="Z1292" s="57"/>
      <c r="AA1292" s="57"/>
      <c r="AB1292" s="57"/>
      <c r="AC1292" s="57"/>
      <c r="AD1292" s="57"/>
      <c r="AE1292" s="57"/>
      <c r="AF1292" s="57"/>
      <c r="AG1292" s="57"/>
      <c r="AH1292" s="57"/>
      <c r="AI1292" s="57"/>
      <c r="AJ1292" s="57"/>
      <c r="AK1292" s="57"/>
      <c r="AL1292" s="57"/>
      <c r="AM1292" s="57"/>
      <c r="AN1292" s="57"/>
      <c r="AO1292" s="57"/>
      <c r="AP1292" s="57"/>
      <c r="AQ1292" s="57"/>
      <c r="AR1292" s="32"/>
      <c r="AS1292" s="62"/>
      <c r="AT1292" s="32"/>
      <c r="AU1292" s="62"/>
      <c r="AV1292" s="60"/>
      <c r="AW1292" s="62"/>
      <c r="AX1292" s="59"/>
    </row>
    <row r="1293" spans="1:50" ht="13.9" customHeight="1" x14ac:dyDescent="0.25">
      <c r="A1293" s="30">
        <f>MAX(A$2:A1292)+1</f>
        <v>313</v>
      </c>
      <c r="B1293" s="27" t="s">
        <v>808</v>
      </c>
      <c r="C1293" s="27" t="s">
        <v>42</v>
      </c>
      <c r="D1293" s="5">
        <v>0</v>
      </c>
      <c r="E1293" s="18" t="s">
        <v>69</v>
      </c>
      <c r="F1293" s="63">
        <v>0</v>
      </c>
      <c r="G1293" s="63">
        <v>0</v>
      </c>
      <c r="H1293" s="63">
        <v>0</v>
      </c>
      <c r="I1293" s="63">
        <v>0</v>
      </c>
      <c r="J1293" s="63">
        <v>0</v>
      </c>
      <c r="K1293" s="63">
        <v>0</v>
      </c>
      <c r="L1293" s="64">
        <v>0</v>
      </c>
      <c r="M1293" s="63">
        <v>0</v>
      </c>
      <c r="N1293" s="63">
        <v>0</v>
      </c>
      <c r="O1293" s="64">
        <v>0</v>
      </c>
      <c r="P1293" s="63">
        <v>0</v>
      </c>
      <c r="Q1293" s="63">
        <v>0</v>
      </c>
      <c r="R1293" s="63">
        <v>0</v>
      </c>
      <c r="S1293" s="63">
        <v>0</v>
      </c>
      <c r="T1293" s="63">
        <v>0</v>
      </c>
      <c r="U1293" s="63">
        <v>0</v>
      </c>
      <c r="V1293" s="63">
        <v>0</v>
      </c>
      <c r="W1293" s="63">
        <v>0</v>
      </c>
      <c r="X1293" s="63">
        <v>0</v>
      </c>
      <c r="Y1293" s="63">
        <v>0</v>
      </c>
      <c r="Z1293" s="63">
        <v>0</v>
      </c>
      <c r="AA1293" s="63">
        <v>0</v>
      </c>
      <c r="AB1293" s="63">
        <v>0</v>
      </c>
      <c r="AC1293" s="63">
        <v>0</v>
      </c>
      <c r="AD1293" s="63">
        <v>0</v>
      </c>
      <c r="AE1293" s="63">
        <v>0</v>
      </c>
      <c r="AF1293" s="63">
        <v>0</v>
      </c>
      <c r="AG1293" s="63">
        <v>0</v>
      </c>
      <c r="AH1293" s="63">
        <v>0</v>
      </c>
      <c r="AI1293" s="63">
        <v>0</v>
      </c>
      <c r="AJ1293" s="63">
        <v>0</v>
      </c>
      <c r="AK1293" s="63">
        <v>0</v>
      </c>
      <c r="AL1293" s="63">
        <v>0</v>
      </c>
      <c r="AM1293" s="63">
        <v>0</v>
      </c>
      <c r="AN1293" s="63">
        <v>0</v>
      </c>
      <c r="AO1293" s="63">
        <v>0</v>
      </c>
      <c r="AP1293" s="63">
        <v>0</v>
      </c>
      <c r="AQ1293" s="63">
        <v>0</v>
      </c>
      <c r="AR1293" s="64">
        <v>0</v>
      </c>
      <c r="AS1293" s="63">
        <v>0</v>
      </c>
      <c r="AT1293" s="64">
        <v>0</v>
      </c>
      <c r="AU1293" s="63">
        <v>0</v>
      </c>
      <c r="AV1293" s="63">
        <v>0</v>
      </c>
      <c r="AW1293" s="63">
        <v>0</v>
      </c>
      <c r="AX1293" s="59"/>
    </row>
    <row r="1294" spans="1:50" ht="15" x14ac:dyDescent="0.25">
      <c r="A1294" s="30"/>
      <c r="B1294" s="27"/>
      <c r="C1294" s="27"/>
      <c r="D1294" s="5" t="s">
        <v>174</v>
      </c>
      <c r="E1294" s="18" t="s">
        <v>69</v>
      </c>
      <c r="F1294" s="63"/>
      <c r="G1294" s="63"/>
      <c r="H1294" s="63"/>
      <c r="I1294" s="63"/>
      <c r="J1294" s="63"/>
      <c r="K1294" s="63"/>
      <c r="L1294" s="63"/>
      <c r="M1294" s="63"/>
      <c r="N1294" s="63"/>
      <c r="O1294" s="63"/>
      <c r="P1294" s="63"/>
      <c r="Q1294" s="63"/>
      <c r="R1294" s="63"/>
      <c r="S1294" s="63"/>
      <c r="T1294" s="63"/>
      <c r="U1294" s="63"/>
      <c r="V1294" s="63"/>
      <c r="W1294" s="63"/>
      <c r="X1294" s="63"/>
      <c r="Y1294" s="63"/>
      <c r="Z1294" s="63"/>
      <c r="AA1294" s="63"/>
      <c r="AB1294" s="63"/>
      <c r="AC1294" s="63"/>
      <c r="AD1294" s="63"/>
      <c r="AE1294" s="63"/>
      <c r="AF1294" s="63"/>
      <c r="AG1294" s="63"/>
      <c r="AH1294" s="63"/>
      <c r="AI1294" s="63"/>
      <c r="AJ1294" s="63"/>
      <c r="AK1294" s="63"/>
      <c r="AL1294" s="63"/>
      <c r="AM1294" s="63"/>
      <c r="AN1294" s="63"/>
      <c r="AO1294" s="63"/>
      <c r="AP1294" s="63"/>
      <c r="AQ1294" s="63"/>
      <c r="AR1294" s="63"/>
      <c r="AS1294" s="63"/>
      <c r="AT1294" s="63"/>
      <c r="AU1294" s="63"/>
      <c r="AV1294" s="63"/>
      <c r="AW1294" s="63"/>
      <c r="AX1294" s="59"/>
    </row>
    <row r="1295" spans="1:50" ht="15" x14ac:dyDescent="0.25">
      <c r="A1295" s="30"/>
      <c r="B1295" s="27"/>
      <c r="C1295" s="27"/>
      <c r="D1295" s="5" t="s">
        <v>60</v>
      </c>
      <c r="E1295" s="18" t="s">
        <v>69</v>
      </c>
      <c r="F1295" s="63"/>
      <c r="G1295" s="63"/>
      <c r="H1295" s="63"/>
      <c r="I1295" s="63"/>
      <c r="J1295" s="63"/>
      <c r="K1295" s="63"/>
      <c r="L1295" s="63"/>
      <c r="M1295" s="63"/>
      <c r="N1295" s="63"/>
      <c r="O1295" s="63"/>
      <c r="P1295" s="63"/>
      <c r="Q1295" s="63"/>
      <c r="R1295" s="63"/>
      <c r="S1295" s="63"/>
      <c r="T1295" s="63"/>
      <c r="U1295" s="63"/>
      <c r="V1295" s="63"/>
      <c r="W1295" s="63"/>
      <c r="X1295" s="63"/>
      <c r="Y1295" s="63"/>
      <c r="Z1295" s="63"/>
      <c r="AA1295" s="63"/>
      <c r="AB1295" s="63"/>
      <c r="AC1295" s="63"/>
      <c r="AD1295" s="63"/>
      <c r="AE1295" s="63"/>
      <c r="AF1295" s="63"/>
      <c r="AG1295" s="63"/>
      <c r="AH1295" s="63"/>
      <c r="AI1295" s="63"/>
      <c r="AJ1295" s="63"/>
      <c r="AK1295" s="63"/>
      <c r="AL1295" s="63"/>
      <c r="AM1295" s="63"/>
      <c r="AN1295" s="63"/>
      <c r="AO1295" s="63"/>
      <c r="AP1295" s="63"/>
      <c r="AQ1295" s="63"/>
      <c r="AR1295" s="63"/>
      <c r="AS1295" s="63"/>
      <c r="AT1295" s="63"/>
      <c r="AU1295" s="63"/>
      <c r="AV1295" s="63"/>
      <c r="AW1295" s="63"/>
      <c r="AX1295" s="59"/>
    </row>
    <row r="1296" spans="1:50" ht="15" x14ac:dyDescent="0.25">
      <c r="A1296" s="30"/>
      <c r="B1296" s="27"/>
      <c r="C1296" s="27"/>
      <c r="D1296" s="5" t="s">
        <v>172</v>
      </c>
      <c r="E1296" s="18" t="s">
        <v>69</v>
      </c>
      <c r="F1296" s="63"/>
      <c r="G1296" s="63"/>
      <c r="H1296" s="63"/>
      <c r="I1296" s="63"/>
      <c r="J1296" s="63"/>
      <c r="K1296" s="63"/>
      <c r="L1296" s="63"/>
      <c r="M1296" s="63"/>
      <c r="N1296" s="63"/>
      <c r="O1296" s="63"/>
      <c r="P1296" s="63"/>
      <c r="Q1296" s="63"/>
      <c r="R1296" s="63"/>
      <c r="S1296" s="63"/>
      <c r="T1296" s="63"/>
      <c r="U1296" s="63"/>
      <c r="V1296" s="63"/>
      <c r="W1296" s="63"/>
      <c r="X1296" s="63"/>
      <c r="Y1296" s="63"/>
      <c r="Z1296" s="63"/>
      <c r="AA1296" s="63"/>
      <c r="AB1296" s="63"/>
      <c r="AC1296" s="63"/>
      <c r="AD1296" s="63"/>
      <c r="AE1296" s="63"/>
      <c r="AF1296" s="63"/>
      <c r="AG1296" s="63"/>
      <c r="AH1296" s="63"/>
      <c r="AI1296" s="63"/>
      <c r="AJ1296" s="63"/>
      <c r="AK1296" s="63"/>
      <c r="AL1296" s="63"/>
      <c r="AM1296" s="63"/>
      <c r="AN1296" s="63"/>
      <c r="AO1296" s="63"/>
      <c r="AP1296" s="63"/>
      <c r="AQ1296" s="63"/>
      <c r="AR1296" s="63"/>
      <c r="AS1296" s="63"/>
      <c r="AT1296" s="63"/>
      <c r="AU1296" s="63"/>
      <c r="AV1296" s="63"/>
      <c r="AW1296" s="63"/>
      <c r="AX1296" s="59"/>
    </row>
    <row r="1297" spans="1:50" ht="15" x14ac:dyDescent="0.25">
      <c r="A1297" s="30"/>
      <c r="B1297" s="27"/>
      <c r="C1297" s="27"/>
      <c r="D1297" s="5" t="s">
        <v>173</v>
      </c>
      <c r="E1297" s="18" t="s">
        <v>69</v>
      </c>
      <c r="F1297" s="63"/>
      <c r="G1297" s="63"/>
      <c r="H1297" s="63"/>
      <c r="I1297" s="63"/>
      <c r="J1297" s="63"/>
      <c r="K1297" s="63"/>
      <c r="L1297" s="63"/>
      <c r="M1297" s="63"/>
      <c r="N1297" s="63"/>
      <c r="O1297" s="63"/>
      <c r="P1297" s="63"/>
      <c r="Q1297" s="63"/>
      <c r="R1297" s="63"/>
      <c r="S1297" s="63"/>
      <c r="T1297" s="63"/>
      <c r="U1297" s="63"/>
      <c r="V1297" s="63"/>
      <c r="W1297" s="63"/>
      <c r="X1297" s="63"/>
      <c r="Y1297" s="63"/>
      <c r="Z1297" s="63"/>
      <c r="AA1297" s="63"/>
      <c r="AB1297" s="63"/>
      <c r="AC1297" s="63"/>
      <c r="AD1297" s="63"/>
      <c r="AE1297" s="63"/>
      <c r="AF1297" s="63"/>
      <c r="AG1297" s="63"/>
      <c r="AH1297" s="63"/>
      <c r="AI1297" s="63"/>
      <c r="AJ1297" s="63"/>
      <c r="AK1297" s="63"/>
      <c r="AL1297" s="63"/>
      <c r="AM1297" s="63"/>
      <c r="AN1297" s="63"/>
      <c r="AO1297" s="63"/>
      <c r="AP1297" s="63"/>
      <c r="AQ1297" s="63"/>
      <c r="AR1297" s="63"/>
      <c r="AS1297" s="63"/>
      <c r="AT1297" s="63"/>
      <c r="AU1297" s="63"/>
      <c r="AV1297" s="63"/>
      <c r="AW1297" s="63"/>
      <c r="AX1297" s="59"/>
    </row>
    <row r="1298" spans="1:50" ht="15" x14ac:dyDescent="0.25">
      <c r="A1298" s="30"/>
      <c r="B1298" s="27"/>
      <c r="C1298" s="27"/>
      <c r="D1298" s="5" t="s">
        <v>182</v>
      </c>
      <c r="E1298" s="18" t="s">
        <v>69</v>
      </c>
      <c r="F1298" s="63"/>
      <c r="G1298" s="63"/>
      <c r="H1298" s="63"/>
      <c r="I1298" s="63"/>
      <c r="J1298" s="63"/>
      <c r="K1298" s="63"/>
      <c r="L1298" s="63"/>
      <c r="M1298" s="63"/>
      <c r="N1298" s="63"/>
      <c r="O1298" s="63"/>
      <c r="P1298" s="63"/>
      <c r="Q1298" s="63"/>
      <c r="R1298" s="63"/>
      <c r="S1298" s="63"/>
      <c r="T1298" s="63"/>
      <c r="U1298" s="63"/>
      <c r="V1298" s="63"/>
      <c r="W1298" s="63"/>
      <c r="X1298" s="63"/>
      <c r="Y1298" s="63"/>
      <c r="Z1298" s="63"/>
      <c r="AA1298" s="63"/>
      <c r="AB1298" s="63"/>
      <c r="AC1298" s="63"/>
      <c r="AD1298" s="63"/>
      <c r="AE1298" s="63"/>
      <c r="AF1298" s="63"/>
      <c r="AG1298" s="63"/>
      <c r="AH1298" s="63"/>
      <c r="AI1298" s="63"/>
      <c r="AJ1298" s="63"/>
      <c r="AK1298" s="63"/>
      <c r="AL1298" s="63"/>
      <c r="AM1298" s="63"/>
      <c r="AN1298" s="63"/>
      <c r="AO1298" s="63"/>
      <c r="AP1298" s="63"/>
      <c r="AQ1298" s="63"/>
      <c r="AR1298" s="63"/>
      <c r="AS1298" s="63"/>
      <c r="AT1298" s="63"/>
      <c r="AU1298" s="63"/>
      <c r="AV1298" s="63"/>
      <c r="AW1298" s="63"/>
      <c r="AX1298" s="59"/>
    </row>
    <row r="1299" spans="1:50" ht="15" x14ac:dyDescent="0.25">
      <c r="A1299" s="30"/>
      <c r="B1299" s="27"/>
      <c r="C1299" s="27"/>
      <c r="D1299" s="5" t="s">
        <v>183</v>
      </c>
      <c r="E1299" s="18" t="s">
        <v>69</v>
      </c>
      <c r="F1299" s="63"/>
      <c r="G1299" s="63"/>
      <c r="H1299" s="63"/>
      <c r="I1299" s="63"/>
      <c r="J1299" s="63"/>
      <c r="K1299" s="63"/>
      <c r="L1299" s="63"/>
      <c r="M1299" s="63"/>
      <c r="N1299" s="63"/>
      <c r="O1299" s="63"/>
      <c r="P1299" s="63"/>
      <c r="Q1299" s="63"/>
      <c r="R1299" s="63"/>
      <c r="S1299" s="63"/>
      <c r="T1299" s="63"/>
      <c r="U1299" s="63"/>
      <c r="V1299" s="63"/>
      <c r="W1299" s="63"/>
      <c r="X1299" s="63"/>
      <c r="Y1299" s="63"/>
      <c r="Z1299" s="63"/>
      <c r="AA1299" s="63"/>
      <c r="AB1299" s="63"/>
      <c r="AC1299" s="63"/>
      <c r="AD1299" s="63"/>
      <c r="AE1299" s="63"/>
      <c r="AF1299" s="63"/>
      <c r="AG1299" s="63"/>
      <c r="AH1299" s="63"/>
      <c r="AI1299" s="63"/>
      <c r="AJ1299" s="63"/>
      <c r="AK1299" s="63"/>
      <c r="AL1299" s="63"/>
      <c r="AM1299" s="63"/>
      <c r="AN1299" s="63"/>
      <c r="AO1299" s="63"/>
      <c r="AP1299" s="63"/>
      <c r="AQ1299" s="63"/>
      <c r="AR1299" s="63"/>
      <c r="AS1299" s="63"/>
      <c r="AT1299" s="63"/>
      <c r="AU1299" s="63"/>
      <c r="AV1299" s="63"/>
      <c r="AW1299" s="63"/>
      <c r="AX1299" s="59"/>
    </row>
    <row r="1300" spans="1:50" ht="15" x14ac:dyDescent="0.25">
      <c r="A1300" s="30"/>
      <c r="B1300" s="27"/>
      <c r="C1300" s="27"/>
      <c r="D1300" s="5" t="s">
        <v>184</v>
      </c>
      <c r="E1300" s="18" t="s">
        <v>69</v>
      </c>
      <c r="F1300" s="63"/>
      <c r="G1300" s="63"/>
      <c r="H1300" s="63"/>
      <c r="I1300" s="63"/>
      <c r="J1300" s="63"/>
      <c r="K1300" s="63"/>
      <c r="L1300" s="63"/>
      <c r="M1300" s="63"/>
      <c r="N1300" s="63"/>
      <c r="O1300" s="63"/>
      <c r="P1300" s="63"/>
      <c r="Q1300" s="63"/>
      <c r="R1300" s="63"/>
      <c r="S1300" s="63"/>
      <c r="T1300" s="63"/>
      <c r="U1300" s="63"/>
      <c r="V1300" s="63"/>
      <c r="W1300" s="63"/>
      <c r="X1300" s="63"/>
      <c r="Y1300" s="63"/>
      <c r="Z1300" s="63"/>
      <c r="AA1300" s="63"/>
      <c r="AB1300" s="63"/>
      <c r="AC1300" s="63"/>
      <c r="AD1300" s="63"/>
      <c r="AE1300" s="63"/>
      <c r="AF1300" s="63"/>
      <c r="AG1300" s="63"/>
      <c r="AH1300" s="63"/>
      <c r="AI1300" s="63"/>
      <c r="AJ1300" s="63"/>
      <c r="AK1300" s="63"/>
      <c r="AL1300" s="63"/>
      <c r="AM1300" s="63"/>
      <c r="AN1300" s="63"/>
      <c r="AO1300" s="63"/>
      <c r="AP1300" s="63"/>
      <c r="AQ1300" s="63"/>
      <c r="AR1300" s="63"/>
      <c r="AS1300" s="63"/>
      <c r="AT1300" s="63"/>
      <c r="AU1300" s="63"/>
      <c r="AV1300" s="63"/>
      <c r="AW1300" s="63"/>
      <c r="AX1300" s="59"/>
    </row>
    <row r="1301" spans="1:50" ht="15" x14ac:dyDescent="0.25">
      <c r="A1301" s="30"/>
      <c r="B1301" s="27"/>
      <c r="C1301" s="27"/>
      <c r="D1301" s="5" t="s">
        <v>181</v>
      </c>
      <c r="E1301" s="18" t="s">
        <v>69</v>
      </c>
      <c r="F1301" s="63"/>
      <c r="G1301" s="63"/>
      <c r="H1301" s="63"/>
      <c r="I1301" s="63"/>
      <c r="J1301" s="63"/>
      <c r="K1301" s="63"/>
      <c r="L1301" s="63"/>
      <c r="M1301" s="63"/>
      <c r="N1301" s="63"/>
      <c r="O1301" s="63"/>
      <c r="P1301" s="63"/>
      <c r="Q1301" s="63"/>
      <c r="R1301" s="63"/>
      <c r="S1301" s="63"/>
      <c r="T1301" s="63"/>
      <c r="U1301" s="63"/>
      <c r="V1301" s="63"/>
      <c r="W1301" s="63"/>
      <c r="X1301" s="63"/>
      <c r="Y1301" s="63"/>
      <c r="Z1301" s="63"/>
      <c r="AA1301" s="63"/>
      <c r="AB1301" s="63"/>
      <c r="AC1301" s="63"/>
      <c r="AD1301" s="63"/>
      <c r="AE1301" s="63"/>
      <c r="AF1301" s="63"/>
      <c r="AG1301" s="63"/>
      <c r="AH1301" s="63"/>
      <c r="AI1301" s="63"/>
      <c r="AJ1301" s="63"/>
      <c r="AK1301" s="63"/>
      <c r="AL1301" s="63"/>
      <c r="AM1301" s="63"/>
      <c r="AN1301" s="63"/>
      <c r="AO1301" s="63"/>
      <c r="AP1301" s="63"/>
      <c r="AQ1301" s="63"/>
      <c r="AR1301" s="63"/>
      <c r="AS1301" s="63"/>
      <c r="AT1301" s="63"/>
      <c r="AU1301" s="63"/>
      <c r="AV1301" s="63"/>
      <c r="AW1301" s="63"/>
      <c r="AX1301" s="59"/>
    </row>
    <row r="1302" spans="1:50" ht="15" x14ac:dyDescent="0.25">
      <c r="A1302" s="30"/>
      <c r="B1302" s="27"/>
      <c r="C1302" s="27"/>
      <c r="D1302" s="5" t="s">
        <v>195</v>
      </c>
      <c r="E1302" s="18" t="s">
        <v>69</v>
      </c>
      <c r="F1302" s="63"/>
      <c r="G1302" s="63"/>
      <c r="H1302" s="63"/>
      <c r="I1302" s="63"/>
      <c r="J1302" s="63"/>
      <c r="K1302" s="63"/>
      <c r="L1302" s="63"/>
      <c r="M1302" s="63"/>
      <c r="N1302" s="63"/>
      <c r="O1302" s="63"/>
      <c r="P1302" s="63"/>
      <c r="Q1302" s="63"/>
      <c r="R1302" s="63"/>
      <c r="S1302" s="63"/>
      <c r="T1302" s="63"/>
      <c r="U1302" s="63"/>
      <c r="V1302" s="63"/>
      <c r="W1302" s="63"/>
      <c r="X1302" s="63"/>
      <c r="Y1302" s="63"/>
      <c r="Z1302" s="63"/>
      <c r="AA1302" s="63"/>
      <c r="AB1302" s="63"/>
      <c r="AC1302" s="63"/>
      <c r="AD1302" s="63"/>
      <c r="AE1302" s="63"/>
      <c r="AF1302" s="63"/>
      <c r="AG1302" s="63"/>
      <c r="AH1302" s="63"/>
      <c r="AI1302" s="63"/>
      <c r="AJ1302" s="63"/>
      <c r="AK1302" s="63"/>
      <c r="AL1302" s="63"/>
      <c r="AM1302" s="63"/>
      <c r="AN1302" s="63"/>
      <c r="AO1302" s="63"/>
      <c r="AP1302" s="63"/>
      <c r="AQ1302" s="63"/>
      <c r="AR1302" s="63"/>
      <c r="AS1302" s="63"/>
      <c r="AT1302" s="63"/>
      <c r="AU1302" s="63"/>
      <c r="AV1302" s="63"/>
      <c r="AW1302" s="63"/>
      <c r="AX1302" s="59"/>
    </row>
    <row r="1303" spans="1:50" ht="15" x14ac:dyDescent="0.25">
      <c r="A1303" s="30"/>
      <c r="B1303" s="27"/>
      <c r="C1303" s="27"/>
      <c r="D1303" s="5" t="s">
        <v>205</v>
      </c>
      <c r="E1303" s="18" t="s">
        <v>69</v>
      </c>
      <c r="F1303" s="63"/>
      <c r="G1303" s="63"/>
      <c r="H1303" s="63"/>
      <c r="I1303" s="63"/>
      <c r="J1303" s="63"/>
      <c r="K1303" s="63"/>
      <c r="L1303" s="63"/>
      <c r="M1303" s="63"/>
      <c r="N1303" s="63"/>
      <c r="O1303" s="63"/>
      <c r="P1303" s="63"/>
      <c r="Q1303" s="63"/>
      <c r="R1303" s="63"/>
      <c r="S1303" s="63"/>
      <c r="T1303" s="63"/>
      <c r="U1303" s="63"/>
      <c r="V1303" s="63"/>
      <c r="W1303" s="63"/>
      <c r="X1303" s="63"/>
      <c r="Y1303" s="63"/>
      <c r="Z1303" s="63"/>
      <c r="AA1303" s="63"/>
      <c r="AB1303" s="63"/>
      <c r="AC1303" s="63"/>
      <c r="AD1303" s="63"/>
      <c r="AE1303" s="63"/>
      <c r="AF1303" s="63"/>
      <c r="AG1303" s="63"/>
      <c r="AH1303" s="63"/>
      <c r="AI1303" s="63"/>
      <c r="AJ1303" s="63"/>
      <c r="AK1303" s="63"/>
      <c r="AL1303" s="63"/>
      <c r="AM1303" s="63"/>
      <c r="AN1303" s="63"/>
      <c r="AO1303" s="63"/>
      <c r="AP1303" s="63"/>
      <c r="AQ1303" s="63"/>
      <c r="AR1303" s="63"/>
      <c r="AS1303" s="63"/>
      <c r="AT1303" s="63"/>
      <c r="AU1303" s="63"/>
      <c r="AV1303" s="63"/>
      <c r="AW1303" s="63"/>
      <c r="AX1303" s="59"/>
    </row>
    <row r="1304" spans="1:50" ht="15" x14ac:dyDescent="0.25">
      <c r="A1304" s="30"/>
      <c r="B1304" s="27"/>
      <c r="C1304" s="27"/>
      <c r="D1304" s="5" t="s">
        <v>493</v>
      </c>
      <c r="E1304" s="18" t="s">
        <v>69</v>
      </c>
      <c r="F1304" s="63"/>
      <c r="G1304" s="63"/>
      <c r="H1304" s="63"/>
      <c r="I1304" s="63"/>
      <c r="J1304" s="63"/>
      <c r="K1304" s="63"/>
      <c r="L1304" s="63"/>
      <c r="M1304" s="63"/>
      <c r="N1304" s="63"/>
      <c r="O1304" s="63"/>
      <c r="P1304" s="63"/>
      <c r="Q1304" s="63"/>
      <c r="R1304" s="63"/>
      <c r="S1304" s="63"/>
      <c r="T1304" s="63"/>
      <c r="U1304" s="63"/>
      <c r="V1304" s="63"/>
      <c r="W1304" s="63"/>
      <c r="X1304" s="63"/>
      <c r="Y1304" s="63"/>
      <c r="Z1304" s="63"/>
      <c r="AA1304" s="63"/>
      <c r="AB1304" s="63"/>
      <c r="AC1304" s="63"/>
      <c r="AD1304" s="63"/>
      <c r="AE1304" s="63"/>
      <c r="AF1304" s="63"/>
      <c r="AG1304" s="63"/>
      <c r="AH1304" s="63"/>
      <c r="AI1304" s="63"/>
      <c r="AJ1304" s="63"/>
      <c r="AK1304" s="63"/>
      <c r="AL1304" s="63"/>
      <c r="AM1304" s="63"/>
      <c r="AN1304" s="63"/>
      <c r="AO1304" s="63"/>
      <c r="AP1304" s="63"/>
      <c r="AQ1304" s="63"/>
      <c r="AR1304" s="63"/>
      <c r="AS1304" s="63"/>
      <c r="AT1304" s="63"/>
      <c r="AU1304" s="63"/>
      <c r="AV1304" s="63"/>
      <c r="AW1304" s="63"/>
      <c r="AX1304" s="59"/>
    </row>
    <row r="1305" spans="1:50" ht="15" x14ac:dyDescent="0.25">
      <c r="A1305" s="30"/>
      <c r="B1305" s="27"/>
      <c r="C1305" s="27"/>
      <c r="D1305" s="5" t="s">
        <v>809</v>
      </c>
      <c r="E1305" s="18" t="s">
        <v>69</v>
      </c>
      <c r="F1305" s="63"/>
      <c r="G1305" s="63"/>
      <c r="H1305" s="63"/>
      <c r="I1305" s="63"/>
      <c r="J1305" s="63"/>
      <c r="K1305" s="63"/>
      <c r="L1305" s="63"/>
      <c r="M1305" s="63"/>
      <c r="N1305" s="63"/>
      <c r="O1305" s="63"/>
      <c r="P1305" s="63"/>
      <c r="Q1305" s="63"/>
      <c r="R1305" s="63"/>
      <c r="S1305" s="63"/>
      <c r="T1305" s="63"/>
      <c r="U1305" s="63"/>
      <c r="V1305" s="63"/>
      <c r="W1305" s="63"/>
      <c r="X1305" s="63"/>
      <c r="Y1305" s="63"/>
      <c r="Z1305" s="63"/>
      <c r="AA1305" s="63"/>
      <c r="AB1305" s="63"/>
      <c r="AC1305" s="63"/>
      <c r="AD1305" s="63"/>
      <c r="AE1305" s="63"/>
      <c r="AF1305" s="63"/>
      <c r="AG1305" s="63"/>
      <c r="AH1305" s="63"/>
      <c r="AI1305" s="63"/>
      <c r="AJ1305" s="63"/>
      <c r="AK1305" s="63"/>
      <c r="AL1305" s="63"/>
      <c r="AM1305" s="63"/>
      <c r="AN1305" s="63"/>
      <c r="AO1305" s="63"/>
      <c r="AP1305" s="63"/>
      <c r="AQ1305" s="63"/>
      <c r="AR1305" s="63"/>
      <c r="AS1305" s="63"/>
      <c r="AT1305" s="63"/>
      <c r="AU1305" s="63"/>
      <c r="AV1305" s="63"/>
      <c r="AW1305" s="63"/>
      <c r="AX1305" s="59"/>
    </row>
    <row r="1306" spans="1:50" ht="15" x14ac:dyDescent="0.25">
      <c r="A1306" s="30"/>
      <c r="B1306" s="27"/>
      <c r="C1306" s="27"/>
      <c r="D1306" s="5" t="s">
        <v>194</v>
      </c>
      <c r="E1306" s="18" t="s">
        <v>69</v>
      </c>
      <c r="F1306" s="63"/>
      <c r="G1306" s="63"/>
      <c r="H1306" s="63"/>
      <c r="I1306" s="63"/>
      <c r="J1306" s="63"/>
      <c r="K1306" s="63"/>
      <c r="L1306" s="63"/>
      <c r="M1306" s="63"/>
      <c r="N1306" s="63"/>
      <c r="O1306" s="63"/>
      <c r="P1306" s="63"/>
      <c r="Q1306" s="63"/>
      <c r="R1306" s="63"/>
      <c r="S1306" s="63"/>
      <c r="T1306" s="63"/>
      <c r="U1306" s="63"/>
      <c r="V1306" s="63"/>
      <c r="W1306" s="63"/>
      <c r="X1306" s="63"/>
      <c r="Y1306" s="63"/>
      <c r="Z1306" s="63"/>
      <c r="AA1306" s="63"/>
      <c r="AB1306" s="63"/>
      <c r="AC1306" s="63"/>
      <c r="AD1306" s="63"/>
      <c r="AE1306" s="63"/>
      <c r="AF1306" s="63"/>
      <c r="AG1306" s="63"/>
      <c r="AH1306" s="63"/>
      <c r="AI1306" s="63"/>
      <c r="AJ1306" s="63"/>
      <c r="AK1306" s="63"/>
      <c r="AL1306" s="63"/>
      <c r="AM1306" s="63"/>
      <c r="AN1306" s="63"/>
      <c r="AO1306" s="63"/>
      <c r="AP1306" s="63"/>
      <c r="AQ1306" s="63"/>
      <c r="AR1306" s="63"/>
      <c r="AS1306" s="63"/>
      <c r="AT1306" s="63"/>
      <c r="AU1306" s="63"/>
      <c r="AV1306" s="63"/>
      <c r="AW1306" s="63"/>
      <c r="AX1306" s="59"/>
    </row>
    <row r="1307" spans="1:50" ht="15" x14ac:dyDescent="0.25">
      <c r="A1307" s="30"/>
      <c r="B1307" s="27"/>
      <c r="C1307" s="27"/>
      <c r="D1307" s="5" t="s">
        <v>193</v>
      </c>
      <c r="E1307" s="18" t="s">
        <v>69</v>
      </c>
      <c r="F1307" s="63"/>
      <c r="G1307" s="63"/>
      <c r="H1307" s="63"/>
      <c r="I1307" s="63"/>
      <c r="J1307" s="63"/>
      <c r="K1307" s="63"/>
      <c r="L1307" s="63"/>
      <c r="M1307" s="63"/>
      <c r="N1307" s="63"/>
      <c r="O1307" s="63"/>
      <c r="P1307" s="63"/>
      <c r="Q1307" s="63"/>
      <c r="R1307" s="63"/>
      <c r="S1307" s="63"/>
      <c r="T1307" s="63"/>
      <c r="U1307" s="63"/>
      <c r="V1307" s="63"/>
      <c r="W1307" s="63"/>
      <c r="X1307" s="63"/>
      <c r="Y1307" s="63"/>
      <c r="Z1307" s="63"/>
      <c r="AA1307" s="63"/>
      <c r="AB1307" s="63"/>
      <c r="AC1307" s="63"/>
      <c r="AD1307" s="63"/>
      <c r="AE1307" s="63"/>
      <c r="AF1307" s="63"/>
      <c r="AG1307" s="63"/>
      <c r="AH1307" s="63"/>
      <c r="AI1307" s="63"/>
      <c r="AJ1307" s="63"/>
      <c r="AK1307" s="63"/>
      <c r="AL1307" s="63"/>
      <c r="AM1307" s="63"/>
      <c r="AN1307" s="63"/>
      <c r="AO1307" s="63"/>
      <c r="AP1307" s="63"/>
      <c r="AQ1307" s="63"/>
      <c r="AR1307" s="63"/>
      <c r="AS1307" s="63"/>
      <c r="AT1307" s="63"/>
      <c r="AU1307" s="63"/>
      <c r="AV1307" s="63"/>
      <c r="AW1307" s="63"/>
      <c r="AX1307" s="59"/>
    </row>
    <row r="1308" spans="1:50" ht="15" x14ac:dyDescent="0.25">
      <c r="A1308" s="30"/>
      <c r="B1308" s="27"/>
      <c r="C1308" s="27"/>
      <c r="D1308" s="5" t="s">
        <v>810</v>
      </c>
      <c r="E1308" s="18" t="s">
        <v>69</v>
      </c>
      <c r="F1308" s="63"/>
      <c r="G1308" s="63"/>
      <c r="H1308" s="63"/>
      <c r="I1308" s="63"/>
      <c r="J1308" s="63"/>
      <c r="K1308" s="63"/>
      <c r="L1308" s="63"/>
      <c r="M1308" s="63"/>
      <c r="N1308" s="63"/>
      <c r="O1308" s="63"/>
      <c r="P1308" s="63"/>
      <c r="Q1308" s="63"/>
      <c r="R1308" s="63"/>
      <c r="S1308" s="63"/>
      <c r="T1308" s="63"/>
      <c r="U1308" s="63"/>
      <c r="V1308" s="63"/>
      <c r="W1308" s="63"/>
      <c r="X1308" s="63"/>
      <c r="Y1308" s="63"/>
      <c r="Z1308" s="63"/>
      <c r="AA1308" s="63"/>
      <c r="AB1308" s="63"/>
      <c r="AC1308" s="63"/>
      <c r="AD1308" s="63"/>
      <c r="AE1308" s="63"/>
      <c r="AF1308" s="63"/>
      <c r="AG1308" s="63"/>
      <c r="AH1308" s="63"/>
      <c r="AI1308" s="63"/>
      <c r="AJ1308" s="63"/>
      <c r="AK1308" s="63"/>
      <c r="AL1308" s="63"/>
      <c r="AM1308" s="63"/>
      <c r="AN1308" s="63"/>
      <c r="AO1308" s="63"/>
      <c r="AP1308" s="63"/>
      <c r="AQ1308" s="63"/>
      <c r="AR1308" s="63"/>
      <c r="AS1308" s="63"/>
      <c r="AT1308" s="63"/>
      <c r="AU1308" s="63"/>
      <c r="AV1308" s="63"/>
      <c r="AW1308" s="63"/>
      <c r="AX1308" s="59"/>
    </row>
    <row r="1309" spans="1:50" ht="15" x14ac:dyDescent="0.25">
      <c r="A1309" s="30"/>
      <c r="B1309" s="27"/>
      <c r="C1309" s="27"/>
      <c r="D1309" s="5" t="s">
        <v>811</v>
      </c>
      <c r="E1309" s="18" t="s">
        <v>69</v>
      </c>
      <c r="F1309" s="63"/>
      <c r="G1309" s="63"/>
      <c r="H1309" s="63"/>
      <c r="I1309" s="63"/>
      <c r="J1309" s="63"/>
      <c r="K1309" s="63"/>
      <c r="L1309" s="63"/>
      <c r="M1309" s="63"/>
      <c r="N1309" s="63"/>
      <c r="O1309" s="63"/>
      <c r="P1309" s="63"/>
      <c r="Q1309" s="63"/>
      <c r="R1309" s="63"/>
      <c r="S1309" s="63"/>
      <c r="T1309" s="63"/>
      <c r="U1309" s="63"/>
      <c r="V1309" s="63"/>
      <c r="W1309" s="63"/>
      <c r="X1309" s="63"/>
      <c r="Y1309" s="63"/>
      <c r="Z1309" s="63"/>
      <c r="AA1309" s="63"/>
      <c r="AB1309" s="63"/>
      <c r="AC1309" s="63"/>
      <c r="AD1309" s="63"/>
      <c r="AE1309" s="63"/>
      <c r="AF1309" s="63"/>
      <c r="AG1309" s="63"/>
      <c r="AH1309" s="63"/>
      <c r="AI1309" s="63"/>
      <c r="AJ1309" s="63"/>
      <c r="AK1309" s="63"/>
      <c r="AL1309" s="63"/>
      <c r="AM1309" s="63"/>
      <c r="AN1309" s="63"/>
      <c r="AO1309" s="63"/>
      <c r="AP1309" s="63"/>
      <c r="AQ1309" s="63"/>
      <c r="AR1309" s="63"/>
      <c r="AS1309" s="63"/>
      <c r="AT1309" s="63"/>
      <c r="AU1309" s="63"/>
      <c r="AV1309" s="63"/>
      <c r="AW1309" s="63"/>
      <c r="AX1309" s="59"/>
    </row>
    <row r="1310" spans="1:50" ht="15" x14ac:dyDescent="0.25">
      <c r="A1310" s="30"/>
      <c r="B1310" s="27"/>
      <c r="C1310" s="27"/>
      <c r="D1310" s="5" t="s">
        <v>192</v>
      </c>
      <c r="E1310" s="18" t="s">
        <v>69</v>
      </c>
      <c r="F1310" s="63"/>
      <c r="G1310" s="63"/>
      <c r="H1310" s="63"/>
      <c r="I1310" s="63"/>
      <c r="J1310" s="63"/>
      <c r="K1310" s="63"/>
      <c r="L1310" s="63"/>
      <c r="M1310" s="63"/>
      <c r="N1310" s="63"/>
      <c r="O1310" s="63"/>
      <c r="P1310" s="63"/>
      <c r="Q1310" s="63"/>
      <c r="R1310" s="63"/>
      <c r="S1310" s="63"/>
      <c r="T1310" s="63"/>
      <c r="U1310" s="63"/>
      <c r="V1310" s="63"/>
      <c r="W1310" s="63"/>
      <c r="X1310" s="63"/>
      <c r="Y1310" s="63"/>
      <c r="Z1310" s="63"/>
      <c r="AA1310" s="63"/>
      <c r="AB1310" s="63"/>
      <c r="AC1310" s="63"/>
      <c r="AD1310" s="63"/>
      <c r="AE1310" s="63"/>
      <c r="AF1310" s="63"/>
      <c r="AG1310" s="63"/>
      <c r="AH1310" s="63"/>
      <c r="AI1310" s="63"/>
      <c r="AJ1310" s="63"/>
      <c r="AK1310" s="63"/>
      <c r="AL1310" s="63"/>
      <c r="AM1310" s="63"/>
      <c r="AN1310" s="63"/>
      <c r="AO1310" s="63"/>
      <c r="AP1310" s="63"/>
      <c r="AQ1310" s="63"/>
      <c r="AR1310" s="63"/>
      <c r="AS1310" s="63"/>
      <c r="AT1310" s="63"/>
      <c r="AU1310" s="63"/>
      <c r="AV1310" s="63"/>
      <c r="AW1310" s="63"/>
      <c r="AX1310" s="59"/>
    </row>
    <row r="1311" spans="1:50" ht="15" x14ac:dyDescent="0.25">
      <c r="A1311" s="30"/>
      <c r="B1311" s="27"/>
      <c r="C1311" s="27"/>
      <c r="D1311" s="5" t="s">
        <v>191</v>
      </c>
      <c r="E1311" s="18" t="s">
        <v>69</v>
      </c>
      <c r="F1311" s="63"/>
      <c r="G1311" s="63"/>
      <c r="H1311" s="63"/>
      <c r="I1311" s="63"/>
      <c r="J1311" s="63"/>
      <c r="K1311" s="63"/>
      <c r="L1311" s="63"/>
      <c r="M1311" s="63"/>
      <c r="N1311" s="63"/>
      <c r="O1311" s="63"/>
      <c r="P1311" s="63"/>
      <c r="Q1311" s="63"/>
      <c r="R1311" s="63"/>
      <c r="S1311" s="63"/>
      <c r="T1311" s="63"/>
      <c r="U1311" s="63"/>
      <c r="V1311" s="63"/>
      <c r="W1311" s="63"/>
      <c r="X1311" s="63"/>
      <c r="Y1311" s="63"/>
      <c r="Z1311" s="63"/>
      <c r="AA1311" s="63"/>
      <c r="AB1311" s="63"/>
      <c r="AC1311" s="63"/>
      <c r="AD1311" s="63"/>
      <c r="AE1311" s="63"/>
      <c r="AF1311" s="63"/>
      <c r="AG1311" s="63"/>
      <c r="AH1311" s="63"/>
      <c r="AI1311" s="63"/>
      <c r="AJ1311" s="63"/>
      <c r="AK1311" s="63"/>
      <c r="AL1311" s="63"/>
      <c r="AM1311" s="63"/>
      <c r="AN1311" s="63"/>
      <c r="AO1311" s="63"/>
      <c r="AP1311" s="63"/>
      <c r="AQ1311" s="63"/>
      <c r="AR1311" s="63"/>
      <c r="AS1311" s="63"/>
      <c r="AT1311" s="63"/>
      <c r="AU1311" s="63"/>
      <c r="AV1311" s="63"/>
      <c r="AW1311" s="63"/>
      <c r="AX1311" s="59"/>
    </row>
    <row r="1312" spans="1:50" ht="15" x14ac:dyDescent="0.25">
      <c r="A1312" s="30"/>
      <c r="B1312" s="27"/>
      <c r="C1312" s="27"/>
      <c r="D1312" s="5" t="s">
        <v>812</v>
      </c>
      <c r="E1312" s="18" t="s">
        <v>69</v>
      </c>
      <c r="F1312" s="63"/>
      <c r="G1312" s="63"/>
      <c r="H1312" s="63"/>
      <c r="I1312" s="63"/>
      <c r="J1312" s="63"/>
      <c r="K1312" s="63"/>
      <c r="L1312" s="63"/>
      <c r="M1312" s="63"/>
      <c r="N1312" s="63"/>
      <c r="O1312" s="63"/>
      <c r="P1312" s="63"/>
      <c r="Q1312" s="63"/>
      <c r="R1312" s="63"/>
      <c r="S1312" s="63"/>
      <c r="T1312" s="63"/>
      <c r="U1312" s="63"/>
      <c r="V1312" s="63"/>
      <c r="W1312" s="63"/>
      <c r="X1312" s="63"/>
      <c r="Y1312" s="63"/>
      <c r="Z1312" s="63"/>
      <c r="AA1312" s="63"/>
      <c r="AB1312" s="63"/>
      <c r="AC1312" s="63"/>
      <c r="AD1312" s="63"/>
      <c r="AE1312" s="63"/>
      <c r="AF1312" s="63"/>
      <c r="AG1312" s="63"/>
      <c r="AH1312" s="63"/>
      <c r="AI1312" s="63"/>
      <c r="AJ1312" s="63"/>
      <c r="AK1312" s="63"/>
      <c r="AL1312" s="63"/>
      <c r="AM1312" s="63"/>
      <c r="AN1312" s="63"/>
      <c r="AO1312" s="63"/>
      <c r="AP1312" s="63"/>
      <c r="AQ1312" s="63"/>
      <c r="AR1312" s="63"/>
      <c r="AS1312" s="63"/>
      <c r="AT1312" s="63"/>
      <c r="AU1312" s="63"/>
      <c r="AV1312" s="63"/>
      <c r="AW1312" s="63"/>
      <c r="AX1312" s="59"/>
    </row>
    <row r="1313" spans="1:50" ht="15" x14ac:dyDescent="0.25">
      <c r="A1313" s="30"/>
      <c r="B1313" s="27"/>
      <c r="C1313" s="27"/>
      <c r="D1313" s="5" t="s">
        <v>813</v>
      </c>
      <c r="E1313" s="18" t="s">
        <v>69</v>
      </c>
      <c r="F1313" s="63"/>
      <c r="G1313" s="63"/>
      <c r="H1313" s="63"/>
      <c r="I1313" s="63"/>
      <c r="J1313" s="63"/>
      <c r="K1313" s="63"/>
      <c r="L1313" s="63"/>
      <c r="M1313" s="63"/>
      <c r="N1313" s="63"/>
      <c r="O1313" s="63"/>
      <c r="P1313" s="63"/>
      <c r="Q1313" s="63"/>
      <c r="R1313" s="63"/>
      <c r="S1313" s="63"/>
      <c r="T1313" s="63"/>
      <c r="U1313" s="63"/>
      <c r="V1313" s="63"/>
      <c r="W1313" s="63"/>
      <c r="X1313" s="63"/>
      <c r="Y1313" s="63"/>
      <c r="Z1313" s="63"/>
      <c r="AA1313" s="63"/>
      <c r="AB1313" s="63"/>
      <c r="AC1313" s="63"/>
      <c r="AD1313" s="63"/>
      <c r="AE1313" s="63"/>
      <c r="AF1313" s="63"/>
      <c r="AG1313" s="63"/>
      <c r="AH1313" s="63"/>
      <c r="AI1313" s="63"/>
      <c r="AJ1313" s="63"/>
      <c r="AK1313" s="63"/>
      <c r="AL1313" s="63"/>
      <c r="AM1313" s="63"/>
      <c r="AN1313" s="63"/>
      <c r="AO1313" s="63"/>
      <c r="AP1313" s="63"/>
      <c r="AQ1313" s="63"/>
      <c r="AR1313" s="63"/>
      <c r="AS1313" s="63"/>
      <c r="AT1313" s="63"/>
      <c r="AU1313" s="63"/>
      <c r="AV1313" s="63"/>
      <c r="AW1313" s="63"/>
      <c r="AX1313" s="59"/>
    </row>
    <row r="1314" spans="1:50" ht="15" x14ac:dyDescent="0.25">
      <c r="A1314" s="30"/>
      <c r="B1314" s="27"/>
      <c r="C1314" s="27"/>
      <c r="D1314" s="5" t="s">
        <v>190</v>
      </c>
      <c r="E1314" s="18" t="s">
        <v>69</v>
      </c>
      <c r="F1314" s="63"/>
      <c r="G1314" s="63"/>
      <c r="H1314" s="63"/>
      <c r="I1314" s="63"/>
      <c r="J1314" s="63"/>
      <c r="K1314" s="63"/>
      <c r="L1314" s="63"/>
      <c r="M1314" s="63"/>
      <c r="N1314" s="63"/>
      <c r="O1314" s="63"/>
      <c r="P1314" s="63"/>
      <c r="Q1314" s="63"/>
      <c r="R1314" s="63"/>
      <c r="S1314" s="63"/>
      <c r="T1314" s="63"/>
      <c r="U1314" s="63"/>
      <c r="V1314" s="63"/>
      <c r="W1314" s="63"/>
      <c r="X1314" s="63"/>
      <c r="Y1314" s="63"/>
      <c r="Z1314" s="63"/>
      <c r="AA1314" s="63"/>
      <c r="AB1314" s="63"/>
      <c r="AC1314" s="63"/>
      <c r="AD1314" s="63"/>
      <c r="AE1314" s="63"/>
      <c r="AF1314" s="63"/>
      <c r="AG1314" s="63"/>
      <c r="AH1314" s="63"/>
      <c r="AI1314" s="63"/>
      <c r="AJ1314" s="63"/>
      <c r="AK1314" s="63"/>
      <c r="AL1314" s="63"/>
      <c r="AM1314" s="63"/>
      <c r="AN1314" s="63"/>
      <c r="AO1314" s="63"/>
      <c r="AP1314" s="63"/>
      <c r="AQ1314" s="63"/>
      <c r="AR1314" s="63"/>
      <c r="AS1314" s="63"/>
      <c r="AT1314" s="63"/>
      <c r="AU1314" s="63"/>
      <c r="AV1314" s="63"/>
      <c r="AW1314" s="63"/>
      <c r="AX1314" s="59"/>
    </row>
    <row r="1315" spans="1:50" ht="15" x14ac:dyDescent="0.25">
      <c r="A1315" s="30"/>
      <c r="B1315" s="27"/>
      <c r="C1315" s="27"/>
      <c r="D1315" s="5" t="s">
        <v>189</v>
      </c>
      <c r="E1315" s="18" t="s">
        <v>69</v>
      </c>
      <c r="F1315" s="63"/>
      <c r="G1315" s="63"/>
      <c r="H1315" s="63"/>
      <c r="I1315" s="63"/>
      <c r="J1315" s="63"/>
      <c r="K1315" s="63"/>
      <c r="L1315" s="63"/>
      <c r="M1315" s="63"/>
      <c r="N1315" s="63"/>
      <c r="O1315" s="63"/>
      <c r="P1315" s="63"/>
      <c r="Q1315" s="63"/>
      <c r="R1315" s="63"/>
      <c r="S1315" s="63"/>
      <c r="T1315" s="63"/>
      <c r="U1315" s="63"/>
      <c r="V1315" s="63"/>
      <c r="W1315" s="63"/>
      <c r="X1315" s="63"/>
      <c r="Y1315" s="63"/>
      <c r="Z1315" s="63"/>
      <c r="AA1315" s="63"/>
      <c r="AB1315" s="63"/>
      <c r="AC1315" s="63"/>
      <c r="AD1315" s="63"/>
      <c r="AE1315" s="63"/>
      <c r="AF1315" s="63"/>
      <c r="AG1315" s="63"/>
      <c r="AH1315" s="63"/>
      <c r="AI1315" s="63"/>
      <c r="AJ1315" s="63"/>
      <c r="AK1315" s="63"/>
      <c r="AL1315" s="63"/>
      <c r="AM1315" s="63"/>
      <c r="AN1315" s="63"/>
      <c r="AO1315" s="63"/>
      <c r="AP1315" s="63"/>
      <c r="AQ1315" s="63"/>
      <c r="AR1315" s="63"/>
      <c r="AS1315" s="63"/>
      <c r="AT1315" s="63"/>
      <c r="AU1315" s="63"/>
      <c r="AV1315" s="63"/>
      <c r="AW1315" s="63"/>
      <c r="AX1315" s="59"/>
    </row>
    <row r="1316" spans="1:50" ht="15" x14ac:dyDescent="0.25">
      <c r="A1316" s="30"/>
      <c r="B1316" s="27"/>
      <c r="C1316" s="27"/>
      <c r="D1316" s="5" t="s">
        <v>253</v>
      </c>
      <c r="E1316" s="18" t="s">
        <v>69</v>
      </c>
      <c r="F1316" s="63"/>
      <c r="G1316" s="63"/>
      <c r="H1316" s="63"/>
      <c r="I1316" s="63"/>
      <c r="J1316" s="63"/>
      <c r="K1316" s="63"/>
      <c r="L1316" s="63"/>
      <c r="M1316" s="63"/>
      <c r="N1316" s="63"/>
      <c r="O1316" s="63"/>
      <c r="P1316" s="63"/>
      <c r="Q1316" s="63"/>
      <c r="R1316" s="63"/>
      <c r="S1316" s="63"/>
      <c r="T1316" s="63"/>
      <c r="U1316" s="63"/>
      <c r="V1316" s="63"/>
      <c r="W1316" s="63"/>
      <c r="X1316" s="63"/>
      <c r="Y1316" s="63"/>
      <c r="Z1316" s="63"/>
      <c r="AA1316" s="63"/>
      <c r="AB1316" s="63"/>
      <c r="AC1316" s="63"/>
      <c r="AD1316" s="63"/>
      <c r="AE1316" s="63"/>
      <c r="AF1316" s="63"/>
      <c r="AG1316" s="63"/>
      <c r="AH1316" s="63"/>
      <c r="AI1316" s="63"/>
      <c r="AJ1316" s="63"/>
      <c r="AK1316" s="63"/>
      <c r="AL1316" s="63"/>
      <c r="AM1316" s="63"/>
      <c r="AN1316" s="63"/>
      <c r="AO1316" s="63"/>
      <c r="AP1316" s="63"/>
      <c r="AQ1316" s="63"/>
      <c r="AR1316" s="63"/>
      <c r="AS1316" s="63"/>
      <c r="AT1316" s="63"/>
      <c r="AU1316" s="63"/>
      <c r="AV1316" s="63"/>
      <c r="AW1316" s="63"/>
      <c r="AX1316" s="59"/>
    </row>
    <row r="1317" spans="1:50" ht="15" x14ac:dyDescent="0.25">
      <c r="A1317" s="30"/>
      <c r="B1317" s="27"/>
      <c r="C1317" s="27"/>
      <c r="D1317" s="5" t="s">
        <v>814</v>
      </c>
      <c r="E1317" s="18" t="s">
        <v>69</v>
      </c>
      <c r="F1317" s="63"/>
      <c r="G1317" s="63"/>
      <c r="H1317" s="63"/>
      <c r="I1317" s="63"/>
      <c r="J1317" s="63"/>
      <c r="K1317" s="63"/>
      <c r="L1317" s="63"/>
      <c r="M1317" s="63"/>
      <c r="N1317" s="63"/>
      <c r="O1317" s="63"/>
      <c r="P1317" s="63"/>
      <c r="Q1317" s="63"/>
      <c r="R1317" s="63"/>
      <c r="S1317" s="63"/>
      <c r="T1317" s="63"/>
      <c r="U1317" s="63"/>
      <c r="V1317" s="63"/>
      <c r="W1317" s="63"/>
      <c r="X1317" s="63"/>
      <c r="Y1317" s="63"/>
      <c r="Z1317" s="63"/>
      <c r="AA1317" s="63"/>
      <c r="AB1317" s="63"/>
      <c r="AC1317" s="63"/>
      <c r="AD1317" s="63"/>
      <c r="AE1317" s="63"/>
      <c r="AF1317" s="63"/>
      <c r="AG1317" s="63"/>
      <c r="AH1317" s="63"/>
      <c r="AI1317" s="63"/>
      <c r="AJ1317" s="63"/>
      <c r="AK1317" s="63"/>
      <c r="AL1317" s="63"/>
      <c r="AM1317" s="63"/>
      <c r="AN1317" s="63"/>
      <c r="AO1317" s="63"/>
      <c r="AP1317" s="63"/>
      <c r="AQ1317" s="63"/>
      <c r="AR1317" s="63"/>
      <c r="AS1317" s="63"/>
      <c r="AT1317" s="63"/>
      <c r="AU1317" s="63"/>
      <c r="AV1317" s="63"/>
      <c r="AW1317" s="63"/>
      <c r="AX1317" s="59"/>
    </row>
    <row r="1318" spans="1:50" ht="15" x14ac:dyDescent="0.25">
      <c r="A1318" s="30"/>
      <c r="B1318" s="27"/>
      <c r="C1318" s="27"/>
      <c r="D1318" s="5" t="s">
        <v>238</v>
      </c>
      <c r="E1318" s="18" t="s">
        <v>69</v>
      </c>
      <c r="F1318" s="63"/>
      <c r="G1318" s="63"/>
      <c r="H1318" s="63"/>
      <c r="I1318" s="63"/>
      <c r="J1318" s="63"/>
      <c r="K1318" s="63"/>
      <c r="L1318" s="63"/>
      <c r="M1318" s="63"/>
      <c r="N1318" s="63"/>
      <c r="O1318" s="63"/>
      <c r="P1318" s="63"/>
      <c r="Q1318" s="63"/>
      <c r="R1318" s="63"/>
      <c r="S1318" s="63"/>
      <c r="T1318" s="63"/>
      <c r="U1318" s="63"/>
      <c r="V1318" s="63"/>
      <c r="W1318" s="63"/>
      <c r="X1318" s="63"/>
      <c r="Y1318" s="63"/>
      <c r="Z1318" s="63"/>
      <c r="AA1318" s="63"/>
      <c r="AB1318" s="63"/>
      <c r="AC1318" s="63"/>
      <c r="AD1318" s="63"/>
      <c r="AE1318" s="63"/>
      <c r="AF1318" s="63"/>
      <c r="AG1318" s="63"/>
      <c r="AH1318" s="63"/>
      <c r="AI1318" s="63"/>
      <c r="AJ1318" s="63"/>
      <c r="AK1318" s="63"/>
      <c r="AL1318" s="63"/>
      <c r="AM1318" s="63"/>
      <c r="AN1318" s="63"/>
      <c r="AO1318" s="63"/>
      <c r="AP1318" s="63"/>
      <c r="AQ1318" s="63"/>
      <c r="AR1318" s="63"/>
      <c r="AS1318" s="63"/>
      <c r="AT1318" s="63"/>
      <c r="AU1318" s="63"/>
      <c r="AV1318" s="63"/>
      <c r="AW1318" s="63"/>
      <c r="AX1318" s="59"/>
    </row>
    <row r="1319" spans="1:50" ht="15" x14ac:dyDescent="0.25">
      <c r="A1319" s="30"/>
      <c r="B1319" s="27"/>
      <c r="C1319" s="27"/>
      <c r="D1319" s="5" t="s">
        <v>815</v>
      </c>
      <c r="E1319" s="18" t="s">
        <v>69</v>
      </c>
      <c r="F1319" s="63"/>
      <c r="G1319" s="63"/>
      <c r="H1319" s="63"/>
      <c r="I1319" s="63"/>
      <c r="J1319" s="63"/>
      <c r="K1319" s="63"/>
      <c r="L1319" s="63"/>
      <c r="M1319" s="63"/>
      <c r="N1319" s="63"/>
      <c r="O1319" s="63"/>
      <c r="P1319" s="63"/>
      <c r="Q1319" s="63"/>
      <c r="R1319" s="63"/>
      <c r="S1319" s="63"/>
      <c r="T1319" s="63"/>
      <c r="U1319" s="63"/>
      <c r="V1319" s="63"/>
      <c r="W1319" s="63"/>
      <c r="X1319" s="63"/>
      <c r="Y1319" s="63"/>
      <c r="Z1319" s="63"/>
      <c r="AA1319" s="63"/>
      <c r="AB1319" s="63"/>
      <c r="AC1319" s="63"/>
      <c r="AD1319" s="63"/>
      <c r="AE1319" s="63"/>
      <c r="AF1319" s="63"/>
      <c r="AG1319" s="63"/>
      <c r="AH1319" s="63"/>
      <c r="AI1319" s="63"/>
      <c r="AJ1319" s="63"/>
      <c r="AK1319" s="63"/>
      <c r="AL1319" s="63"/>
      <c r="AM1319" s="63"/>
      <c r="AN1319" s="63"/>
      <c r="AO1319" s="63"/>
      <c r="AP1319" s="63"/>
      <c r="AQ1319" s="63"/>
      <c r="AR1319" s="63"/>
      <c r="AS1319" s="63"/>
      <c r="AT1319" s="63"/>
      <c r="AU1319" s="63"/>
      <c r="AV1319" s="63"/>
      <c r="AW1319" s="63"/>
      <c r="AX1319" s="59"/>
    </row>
    <row r="1320" spans="1:50" ht="15" x14ac:dyDescent="0.25">
      <c r="A1320" s="30"/>
      <c r="B1320" s="27"/>
      <c r="C1320" s="27"/>
      <c r="D1320" s="5" t="s">
        <v>501</v>
      </c>
      <c r="E1320" s="18" t="s">
        <v>69</v>
      </c>
      <c r="F1320" s="63"/>
      <c r="G1320" s="63"/>
      <c r="H1320" s="63"/>
      <c r="I1320" s="63"/>
      <c r="J1320" s="63"/>
      <c r="K1320" s="63"/>
      <c r="L1320" s="63"/>
      <c r="M1320" s="63"/>
      <c r="N1320" s="63"/>
      <c r="O1320" s="63"/>
      <c r="P1320" s="63"/>
      <c r="Q1320" s="63"/>
      <c r="R1320" s="63"/>
      <c r="S1320" s="63"/>
      <c r="T1320" s="63"/>
      <c r="U1320" s="63"/>
      <c r="V1320" s="63"/>
      <c r="W1320" s="63"/>
      <c r="X1320" s="63"/>
      <c r="Y1320" s="63"/>
      <c r="Z1320" s="63"/>
      <c r="AA1320" s="63"/>
      <c r="AB1320" s="63"/>
      <c r="AC1320" s="63"/>
      <c r="AD1320" s="63"/>
      <c r="AE1320" s="63"/>
      <c r="AF1320" s="63"/>
      <c r="AG1320" s="63"/>
      <c r="AH1320" s="63"/>
      <c r="AI1320" s="63"/>
      <c r="AJ1320" s="63"/>
      <c r="AK1320" s="63"/>
      <c r="AL1320" s="63"/>
      <c r="AM1320" s="63"/>
      <c r="AN1320" s="63"/>
      <c r="AO1320" s="63"/>
      <c r="AP1320" s="63"/>
      <c r="AQ1320" s="63"/>
      <c r="AR1320" s="63"/>
      <c r="AS1320" s="63"/>
      <c r="AT1320" s="63"/>
      <c r="AU1320" s="63"/>
      <c r="AV1320" s="63"/>
      <c r="AW1320" s="63"/>
      <c r="AX1320" s="59"/>
    </row>
    <row r="1321" spans="1:50" ht="15" x14ac:dyDescent="0.25">
      <c r="A1321" s="30"/>
      <c r="B1321" s="27"/>
      <c r="C1321" s="27"/>
      <c r="D1321" s="5" t="s">
        <v>816</v>
      </c>
      <c r="E1321" s="18" t="s">
        <v>69</v>
      </c>
      <c r="F1321" s="63"/>
      <c r="G1321" s="63"/>
      <c r="H1321" s="63"/>
      <c r="I1321" s="63"/>
      <c r="J1321" s="63"/>
      <c r="K1321" s="63"/>
      <c r="L1321" s="63"/>
      <c r="M1321" s="63"/>
      <c r="N1321" s="63"/>
      <c r="O1321" s="63"/>
      <c r="P1321" s="63"/>
      <c r="Q1321" s="63"/>
      <c r="R1321" s="63"/>
      <c r="S1321" s="63"/>
      <c r="T1321" s="63"/>
      <c r="U1321" s="63"/>
      <c r="V1321" s="63"/>
      <c r="W1321" s="63"/>
      <c r="X1321" s="63"/>
      <c r="Y1321" s="63"/>
      <c r="Z1321" s="63"/>
      <c r="AA1321" s="63"/>
      <c r="AB1321" s="63"/>
      <c r="AC1321" s="63"/>
      <c r="AD1321" s="63"/>
      <c r="AE1321" s="63"/>
      <c r="AF1321" s="63"/>
      <c r="AG1321" s="63"/>
      <c r="AH1321" s="63"/>
      <c r="AI1321" s="63"/>
      <c r="AJ1321" s="63"/>
      <c r="AK1321" s="63"/>
      <c r="AL1321" s="63"/>
      <c r="AM1321" s="63"/>
      <c r="AN1321" s="63"/>
      <c r="AO1321" s="63"/>
      <c r="AP1321" s="63"/>
      <c r="AQ1321" s="63"/>
      <c r="AR1321" s="63"/>
      <c r="AS1321" s="63"/>
      <c r="AT1321" s="63"/>
      <c r="AU1321" s="63"/>
      <c r="AV1321" s="63"/>
      <c r="AW1321" s="63"/>
      <c r="AX1321" s="59"/>
    </row>
    <row r="1322" spans="1:50" ht="15" x14ac:dyDescent="0.25">
      <c r="A1322" s="30"/>
      <c r="B1322" s="27"/>
      <c r="C1322" s="27"/>
      <c r="D1322" s="5" t="s">
        <v>817</v>
      </c>
      <c r="E1322" s="18" t="s">
        <v>69</v>
      </c>
      <c r="F1322" s="63"/>
      <c r="G1322" s="63"/>
      <c r="H1322" s="63"/>
      <c r="I1322" s="63"/>
      <c r="J1322" s="63"/>
      <c r="K1322" s="63"/>
      <c r="L1322" s="63"/>
      <c r="M1322" s="63"/>
      <c r="N1322" s="63"/>
      <c r="O1322" s="63"/>
      <c r="P1322" s="63"/>
      <c r="Q1322" s="63"/>
      <c r="R1322" s="63"/>
      <c r="S1322" s="63"/>
      <c r="T1322" s="63"/>
      <c r="U1322" s="63"/>
      <c r="V1322" s="63"/>
      <c r="W1322" s="63"/>
      <c r="X1322" s="63"/>
      <c r="Y1322" s="63"/>
      <c r="Z1322" s="63"/>
      <c r="AA1322" s="63"/>
      <c r="AB1322" s="63"/>
      <c r="AC1322" s="63"/>
      <c r="AD1322" s="63"/>
      <c r="AE1322" s="63"/>
      <c r="AF1322" s="63"/>
      <c r="AG1322" s="63"/>
      <c r="AH1322" s="63"/>
      <c r="AI1322" s="63"/>
      <c r="AJ1322" s="63"/>
      <c r="AK1322" s="63"/>
      <c r="AL1322" s="63"/>
      <c r="AM1322" s="63"/>
      <c r="AN1322" s="63"/>
      <c r="AO1322" s="63"/>
      <c r="AP1322" s="63"/>
      <c r="AQ1322" s="63"/>
      <c r="AR1322" s="63"/>
      <c r="AS1322" s="63"/>
      <c r="AT1322" s="63"/>
      <c r="AU1322" s="63"/>
      <c r="AV1322" s="63"/>
      <c r="AW1322" s="63"/>
      <c r="AX1322" s="59"/>
    </row>
    <row r="1323" spans="1:50" ht="15" x14ac:dyDescent="0.25">
      <c r="A1323" s="30"/>
      <c r="B1323" s="27"/>
      <c r="C1323" s="27"/>
      <c r="D1323" s="5" t="s">
        <v>818</v>
      </c>
      <c r="E1323" s="18" t="s">
        <v>69</v>
      </c>
      <c r="F1323" s="63"/>
      <c r="G1323" s="63"/>
      <c r="H1323" s="63"/>
      <c r="I1323" s="63"/>
      <c r="J1323" s="63"/>
      <c r="K1323" s="63"/>
      <c r="L1323" s="63"/>
      <c r="M1323" s="63"/>
      <c r="N1323" s="63"/>
      <c r="O1323" s="63"/>
      <c r="P1323" s="63"/>
      <c r="Q1323" s="63"/>
      <c r="R1323" s="63"/>
      <c r="S1323" s="63"/>
      <c r="T1323" s="63"/>
      <c r="U1323" s="63"/>
      <c r="V1323" s="63"/>
      <c r="W1323" s="63"/>
      <c r="X1323" s="63"/>
      <c r="Y1323" s="63"/>
      <c r="Z1323" s="63"/>
      <c r="AA1323" s="63"/>
      <c r="AB1323" s="63"/>
      <c r="AC1323" s="63"/>
      <c r="AD1323" s="63"/>
      <c r="AE1323" s="63"/>
      <c r="AF1323" s="63"/>
      <c r="AG1323" s="63"/>
      <c r="AH1323" s="63"/>
      <c r="AI1323" s="63"/>
      <c r="AJ1323" s="63"/>
      <c r="AK1323" s="63"/>
      <c r="AL1323" s="63"/>
      <c r="AM1323" s="63"/>
      <c r="AN1323" s="63"/>
      <c r="AO1323" s="63"/>
      <c r="AP1323" s="63"/>
      <c r="AQ1323" s="63"/>
      <c r="AR1323" s="63"/>
      <c r="AS1323" s="63"/>
      <c r="AT1323" s="63"/>
      <c r="AU1323" s="63"/>
      <c r="AV1323" s="63"/>
      <c r="AW1323" s="63"/>
      <c r="AX1323" s="59"/>
    </row>
    <row r="1324" spans="1:50" ht="15" x14ac:dyDescent="0.25">
      <c r="A1324" s="30"/>
      <c r="B1324" s="27"/>
      <c r="C1324" s="27"/>
      <c r="D1324" s="5" t="s">
        <v>819</v>
      </c>
      <c r="E1324" s="18" t="s">
        <v>69</v>
      </c>
      <c r="F1324" s="63"/>
      <c r="G1324" s="63"/>
      <c r="H1324" s="63"/>
      <c r="I1324" s="63"/>
      <c r="J1324" s="63"/>
      <c r="K1324" s="63"/>
      <c r="L1324" s="63"/>
      <c r="M1324" s="63"/>
      <c r="N1324" s="63"/>
      <c r="O1324" s="63"/>
      <c r="P1324" s="63"/>
      <c r="Q1324" s="63"/>
      <c r="R1324" s="63"/>
      <c r="S1324" s="63"/>
      <c r="T1324" s="63"/>
      <c r="U1324" s="63"/>
      <c r="V1324" s="63"/>
      <c r="W1324" s="63"/>
      <c r="X1324" s="63"/>
      <c r="Y1324" s="63"/>
      <c r="Z1324" s="63"/>
      <c r="AA1324" s="63"/>
      <c r="AB1324" s="63"/>
      <c r="AC1324" s="63"/>
      <c r="AD1324" s="63"/>
      <c r="AE1324" s="63"/>
      <c r="AF1324" s="63"/>
      <c r="AG1324" s="63"/>
      <c r="AH1324" s="63"/>
      <c r="AI1324" s="63"/>
      <c r="AJ1324" s="63"/>
      <c r="AK1324" s="63"/>
      <c r="AL1324" s="63"/>
      <c r="AM1324" s="63"/>
      <c r="AN1324" s="63"/>
      <c r="AO1324" s="63"/>
      <c r="AP1324" s="63"/>
      <c r="AQ1324" s="63"/>
      <c r="AR1324" s="63"/>
      <c r="AS1324" s="63"/>
      <c r="AT1324" s="63"/>
      <c r="AU1324" s="63"/>
      <c r="AV1324" s="63"/>
      <c r="AW1324" s="63"/>
      <c r="AX1324" s="59"/>
    </row>
    <row r="1325" spans="1:50" ht="15" x14ac:dyDescent="0.25">
      <c r="A1325" s="30"/>
      <c r="B1325" s="27"/>
      <c r="C1325" s="27"/>
      <c r="D1325" s="5" t="s">
        <v>820</v>
      </c>
      <c r="E1325" s="18" t="s">
        <v>69</v>
      </c>
      <c r="F1325" s="63"/>
      <c r="G1325" s="63"/>
      <c r="H1325" s="63"/>
      <c r="I1325" s="63"/>
      <c r="J1325" s="63"/>
      <c r="K1325" s="63"/>
      <c r="L1325" s="63"/>
      <c r="M1325" s="63"/>
      <c r="N1325" s="63"/>
      <c r="O1325" s="63"/>
      <c r="P1325" s="63"/>
      <c r="Q1325" s="63"/>
      <c r="R1325" s="63"/>
      <c r="S1325" s="63"/>
      <c r="T1325" s="63"/>
      <c r="U1325" s="63"/>
      <c r="V1325" s="63"/>
      <c r="W1325" s="63"/>
      <c r="X1325" s="63"/>
      <c r="Y1325" s="63"/>
      <c r="Z1325" s="63"/>
      <c r="AA1325" s="63"/>
      <c r="AB1325" s="63"/>
      <c r="AC1325" s="63"/>
      <c r="AD1325" s="63"/>
      <c r="AE1325" s="63"/>
      <c r="AF1325" s="63"/>
      <c r="AG1325" s="63"/>
      <c r="AH1325" s="63"/>
      <c r="AI1325" s="63"/>
      <c r="AJ1325" s="63"/>
      <c r="AK1325" s="63"/>
      <c r="AL1325" s="63"/>
      <c r="AM1325" s="63"/>
      <c r="AN1325" s="63"/>
      <c r="AO1325" s="63"/>
      <c r="AP1325" s="63"/>
      <c r="AQ1325" s="63"/>
      <c r="AR1325" s="63"/>
      <c r="AS1325" s="63"/>
      <c r="AT1325" s="63"/>
      <c r="AU1325" s="63"/>
      <c r="AV1325" s="63"/>
      <c r="AW1325" s="63"/>
      <c r="AX1325" s="59"/>
    </row>
    <row r="1326" spans="1:50" ht="15" x14ac:dyDescent="0.25">
      <c r="A1326" s="30"/>
      <c r="B1326" s="27"/>
      <c r="C1326" s="27"/>
      <c r="D1326" s="5" t="s">
        <v>254</v>
      </c>
      <c r="E1326" s="18" t="s">
        <v>69</v>
      </c>
      <c r="F1326" s="63"/>
      <c r="G1326" s="63"/>
      <c r="H1326" s="63"/>
      <c r="I1326" s="63"/>
      <c r="J1326" s="63"/>
      <c r="K1326" s="63"/>
      <c r="L1326" s="63"/>
      <c r="M1326" s="63"/>
      <c r="N1326" s="63"/>
      <c r="O1326" s="63"/>
      <c r="P1326" s="63"/>
      <c r="Q1326" s="63"/>
      <c r="R1326" s="63"/>
      <c r="S1326" s="63"/>
      <c r="T1326" s="63"/>
      <c r="U1326" s="63"/>
      <c r="V1326" s="63"/>
      <c r="W1326" s="63"/>
      <c r="X1326" s="63"/>
      <c r="Y1326" s="63"/>
      <c r="Z1326" s="63"/>
      <c r="AA1326" s="63"/>
      <c r="AB1326" s="63"/>
      <c r="AC1326" s="63"/>
      <c r="AD1326" s="63"/>
      <c r="AE1326" s="63"/>
      <c r="AF1326" s="63"/>
      <c r="AG1326" s="63"/>
      <c r="AH1326" s="63"/>
      <c r="AI1326" s="63"/>
      <c r="AJ1326" s="63"/>
      <c r="AK1326" s="63"/>
      <c r="AL1326" s="63"/>
      <c r="AM1326" s="63"/>
      <c r="AN1326" s="63"/>
      <c r="AO1326" s="63"/>
      <c r="AP1326" s="63"/>
      <c r="AQ1326" s="63"/>
      <c r="AR1326" s="63"/>
      <c r="AS1326" s="63"/>
      <c r="AT1326" s="63"/>
      <c r="AU1326" s="63"/>
      <c r="AV1326" s="63"/>
      <c r="AW1326" s="63"/>
      <c r="AX1326" s="59"/>
    </row>
    <row r="1327" spans="1:50" ht="15" x14ac:dyDescent="0.25">
      <c r="A1327" s="30"/>
      <c r="B1327" s="27"/>
      <c r="C1327" s="27"/>
      <c r="D1327" s="5" t="s">
        <v>821</v>
      </c>
      <c r="E1327" s="18" t="s">
        <v>69</v>
      </c>
      <c r="F1327" s="63"/>
      <c r="G1327" s="63"/>
      <c r="H1327" s="63"/>
      <c r="I1327" s="63"/>
      <c r="J1327" s="63"/>
      <c r="K1327" s="63"/>
      <c r="L1327" s="63"/>
      <c r="M1327" s="63"/>
      <c r="N1327" s="63"/>
      <c r="O1327" s="63"/>
      <c r="P1327" s="63"/>
      <c r="Q1327" s="63"/>
      <c r="R1327" s="63"/>
      <c r="S1327" s="63"/>
      <c r="T1327" s="63"/>
      <c r="U1327" s="63"/>
      <c r="V1327" s="63"/>
      <c r="W1327" s="63"/>
      <c r="X1327" s="63"/>
      <c r="Y1327" s="63"/>
      <c r="Z1327" s="63"/>
      <c r="AA1327" s="63"/>
      <c r="AB1327" s="63"/>
      <c r="AC1327" s="63"/>
      <c r="AD1327" s="63"/>
      <c r="AE1327" s="63"/>
      <c r="AF1327" s="63"/>
      <c r="AG1327" s="63"/>
      <c r="AH1327" s="63"/>
      <c r="AI1327" s="63"/>
      <c r="AJ1327" s="63"/>
      <c r="AK1327" s="63"/>
      <c r="AL1327" s="63"/>
      <c r="AM1327" s="63"/>
      <c r="AN1327" s="63"/>
      <c r="AO1327" s="63"/>
      <c r="AP1327" s="63"/>
      <c r="AQ1327" s="63"/>
      <c r="AR1327" s="63"/>
      <c r="AS1327" s="63"/>
      <c r="AT1327" s="63"/>
      <c r="AU1327" s="63"/>
      <c r="AV1327" s="63"/>
      <c r="AW1327" s="63"/>
      <c r="AX1327" s="59"/>
    </row>
    <row r="1328" spans="1:50" ht="15" x14ac:dyDescent="0.25">
      <c r="A1328" s="30"/>
      <c r="B1328" s="27"/>
      <c r="C1328" s="27"/>
      <c r="D1328" s="5" t="s">
        <v>822</v>
      </c>
      <c r="E1328" s="18" t="s">
        <v>69</v>
      </c>
      <c r="F1328" s="63"/>
      <c r="G1328" s="63"/>
      <c r="H1328" s="63"/>
      <c r="I1328" s="63"/>
      <c r="J1328" s="63"/>
      <c r="K1328" s="63"/>
      <c r="L1328" s="63"/>
      <c r="M1328" s="63"/>
      <c r="N1328" s="63"/>
      <c r="O1328" s="63"/>
      <c r="P1328" s="63"/>
      <c r="Q1328" s="63"/>
      <c r="R1328" s="63"/>
      <c r="S1328" s="63"/>
      <c r="T1328" s="63"/>
      <c r="U1328" s="63"/>
      <c r="V1328" s="63"/>
      <c r="W1328" s="63"/>
      <c r="X1328" s="63"/>
      <c r="Y1328" s="63"/>
      <c r="Z1328" s="63"/>
      <c r="AA1328" s="63"/>
      <c r="AB1328" s="63"/>
      <c r="AC1328" s="63"/>
      <c r="AD1328" s="63"/>
      <c r="AE1328" s="63"/>
      <c r="AF1328" s="63"/>
      <c r="AG1328" s="63"/>
      <c r="AH1328" s="63"/>
      <c r="AI1328" s="63"/>
      <c r="AJ1328" s="63"/>
      <c r="AK1328" s="63"/>
      <c r="AL1328" s="63"/>
      <c r="AM1328" s="63"/>
      <c r="AN1328" s="63"/>
      <c r="AO1328" s="63"/>
      <c r="AP1328" s="63"/>
      <c r="AQ1328" s="63"/>
      <c r="AR1328" s="63"/>
      <c r="AS1328" s="63"/>
      <c r="AT1328" s="63"/>
      <c r="AU1328" s="63"/>
      <c r="AV1328" s="63"/>
      <c r="AW1328" s="63"/>
      <c r="AX1328" s="59"/>
    </row>
    <row r="1329" spans="1:50" ht="15" x14ac:dyDescent="0.25">
      <c r="A1329" s="30"/>
      <c r="B1329" s="27"/>
      <c r="C1329" s="27"/>
      <c r="D1329" s="5" t="s">
        <v>823</v>
      </c>
      <c r="E1329" s="18" t="s">
        <v>69</v>
      </c>
      <c r="F1329" s="63"/>
      <c r="G1329" s="63"/>
      <c r="H1329" s="63"/>
      <c r="I1329" s="63"/>
      <c r="J1329" s="63"/>
      <c r="K1329" s="63"/>
      <c r="L1329" s="63"/>
      <c r="M1329" s="63"/>
      <c r="N1329" s="63"/>
      <c r="O1329" s="63"/>
      <c r="P1329" s="63"/>
      <c r="Q1329" s="63"/>
      <c r="R1329" s="63"/>
      <c r="S1329" s="63"/>
      <c r="T1329" s="63"/>
      <c r="U1329" s="63"/>
      <c r="V1329" s="63"/>
      <c r="W1329" s="63"/>
      <c r="X1329" s="63"/>
      <c r="Y1329" s="63"/>
      <c r="Z1329" s="63"/>
      <c r="AA1329" s="63"/>
      <c r="AB1329" s="63"/>
      <c r="AC1329" s="63"/>
      <c r="AD1329" s="63"/>
      <c r="AE1329" s="63"/>
      <c r="AF1329" s="63"/>
      <c r="AG1329" s="63"/>
      <c r="AH1329" s="63"/>
      <c r="AI1329" s="63"/>
      <c r="AJ1329" s="63"/>
      <c r="AK1329" s="63"/>
      <c r="AL1329" s="63"/>
      <c r="AM1329" s="63"/>
      <c r="AN1329" s="63"/>
      <c r="AO1329" s="63"/>
      <c r="AP1329" s="63"/>
      <c r="AQ1329" s="63"/>
      <c r="AR1329" s="63"/>
      <c r="AS1329" s="63"/>
      <c r="AT1329" s="63"/>
      <c r="AU1329" s="63"/>
      <c r="AV1329" s="63"/>
      <c r="AW1329" s="63"/>
      <c r="AX1329" s="59"/>
    </row>
    <row r="1330" spans="1:50" ht="15" x14ac:dyDescent="0.25">
      <c r="A1330" s="30"/>
      <c r="B1330" s="27"/>
      <c r="C1330" s="27"/>
      <c r="D1330" s="5" t="s">
        <v>824</v>
      </c>
      <c r="E1330" s="18" t="s">
        <v>69</v>
      </c>
      <c r="F1330" s="63"/>
      <c r="G1330" s="63"/>
      <c r="H1330" s="63"/>
      <c r="I1330" s="63"/>
      <c r="J1330" s="63"/>
      <c r="K1330" s="63"/>
      <c r="L1330" s="63"/>
      <c r="M1330" s="63"/>
      <c r="N1330" s="63"/>
      <c r="O1330" s="63"/>
      <c r="P1330" s="63"/>
      <c r="Q1330" s="63"/>
      <c r="R1330" s="63"/>
      <c r="S1330" s="63"/>
      <c r="T1330" s="63"/>
      <c r="U1330" s="63"/>
      <c r="V1330" s="63"/>
      <c r="W1330" s="63"/>
      <c r="X1330" s="63"/>
      <c r="Y1330" s="63"/>
      <c r="Z1330" s="63"/>
      <c r="AA1330" s="63"/>
      <c r="AB1330" s="63"/>
      <c r="AC1330" s="63"/>
      <c r="AD1330" s="63"/>
      <c r="AE1330" s="63"/>
      <c r="AF1330" s="63"/>
      <c r="AG1330" s="63"/>
      <c r="AH1330" s="63"/>
      <c r="AI1330" s="63"/>
      <c r="AJ1330" s="63"/>
      <c r="AK1330" s="63"/>
      <c r="AL1330" s="63"/>
      <c r="AM1330" s="63"/>
      <c r="AN1330" s="63"/>
      <c r="AO1330" s="63"/>
      <c r="AP1330" s="63"/>
      <c r="AQ1330" s="63"/>
      <c r="AR1330" s="63"/>
      <c r="AS1330" s="63"/>
      <c r="AT1330" s="63"/>
      <c r="AU1330" s="63"/>
      <c r="AV1330" s="63"/>
      <c r="AW1330" s="63"/>
      <c r="AX1330" s="59"/>
    </row>
    <row r="1331" spans="1:50" ht="15" x14ac:dyDescent="0.25">
      <c r="A1331" s="30"/>
      <c r="B1331" s="27"/>
      <c r="C1331" s="27"/>
      <c r="D1331" s="5" t="s">
        <v>237</v>
      </c>
      <c r="E1331" s="18" t="s">
        <v>69</v>
      </c>
      <c r="F1331" s="63"/>
      <c r="G1331" s="63"/>
      <c r="H1331" s="63"/>
      <c r="I1331" s="63"/>
      <c r="J1331" s="63"/>
      <c r="K1331" s="63"/>
      <c r="L1331" s="63"/>
      <c r="M1331" s="63"/>
      <c r="N1331" s="63"/>
      <c r="O1331" s="63"/>
      <c r="P1331" s="63"/>
      <c r="Q1331" s="63"/>
      <c r="R1331" s="63"/>
      <c r="S1331" s="63"/>
      <c r="T1331" s="63"/>
      <c r="U1331" s="63"/>
      <c r="V1331" s="63"/>
      <c r="W1331" s="63"/>
      <c r="X1331" s="63"/>
      <c r="Y1331" s="63"/>
      <c r="Z1331" s="63"/>
      <c r="AA1331" s="63"/>
      <c r="AB1331" s="63"/>
      <c r="AC1331" s="63"/>
      <c r="AD1331" s="63"/>
      <c r="AE1331" s="63"/>
      <c r="AF1331" s="63"/>
      <c r="AG1331" s="63"/>
      <c r="AH1331" s="63"/>
      <c r="AI1331" s="63"/>
      <c r="AJ1331" s="63"/>
      <c r="AK1331" s="63"/>
      <c r="AL1331" s="63"/>
      <c r="AM1331" s="63"/>
      <c r="AN1331" s="63"/>
      <c r="AO1331" s="63"/>
      <c r="AP1331" s="63"/>
      <c r="AQ1331" s="63"/>
      <c r="AR1331" s="63"/>
      <c r="AS1331" s="63"/>
      <c r="AT1331" s="63"/>
      <c r="AU1331" s="63"/>
      <c r="AV1331" s="63"/>
      <c r="AW1331" s="63"/>
      <c r="AX1331" s="59"/>
    </row>
    <row r="1332" spans="1:50" ht="15" x14ac:dyDescent="0.25">
      <c r="A1332" s="30"/>
      <c r="B1332" s="27"/>
      <c r="C1332" s="27"/>
      <c r="D1332" s="5" t="s">
        <v>825</v>
      </c>
      <c r="E1332" s="18" t="s">
        <v>69</v>
      </c>
      <c r="F1332" s="63"/>
      <c r="G1332" s="63"/>
      <c r="H1332" s="63"/>
      <c r="I1332" s="63"/>
      <c r="J1332" s="63"/>
      <c r="K1332" s="63"/>
      <c r="L1332" s="64"/>
      <c r="M1332" s="63"/>
      <c r="N1332" s="63"/>
      <c r="O1332" s="64"/>
      <c r="P1332" s="63"/>
      <c r="Q1332" s="63"/>
      <c r="R1332" s="63"/>
      <c r="S1332" s="63"/>
      <c r="T1332" s="63"/>
      <c r="U1332" s="63"/>
      <c r="V1332" s="63"/>
      <c r="W1332" s="63"/>
      <c r="X1332" s="63"/>
      <c r="Y1332" s="63"/>
      <c r="Z1332" s="63"/>
      <c r="AA1332" s="63"/>
      <c r="AB1332" s="63"/>
      <c r="AC1332" s="63"/>
      <c r="AD1332" s="63"/>
      <c r="AE1332" s="63"/>
      <c r="AF1332" s="63"/>
      <c r="AG1332" s="63"/>
      <c r="AH1332" s="63"/>
      <c r="AI1332" s="63"/>
      <c r="AJ1332" s="63"/>
      <c r="AK1332" s="63"/>
      <c r="AL1332" s="63"/>
      <c r="AM1332" s="63"/>
      <c r="AN1332" s="63"/>
      <c r="AO1332" s="63"/>
      <c r="AP1332" s="63"/>
      <c r="AQ1332" s="63"/>
      <c r="AR1332" s="64"/>
      <c r="AS1332" s="63"/>
      <c r="AT1332" s="64"/>
      <c r="AU1332" s="63"/>
      <c r="AV1332" s="63"/>
      <c r="AW1332" s="63"/>
      <c r="AX1332" s="59"/>
    </row>
    <row r="1333" spans="1:50" ht="13.9" customHeight="1" x14ac:dyDescent="0.25">
      <c r="A1333" s="30">
        <f>MAX(A$2:A1332)+1</f>
        <v>314</v>
      </c>
      <c r="B1333" s="27" t="s">
        <v>826</v>
      </c>
      <c r="C1333" s="27" t="s">
        <v>42</v>
      </c>
      <c r="D1333" s="5" t="s">
        <v>172</v>
      </c>
      <c r="E1333" s="18" t="s">
        <v>69</v>
      </c>
      <c r="F1333" s="63">
        <v>0</v>
      </c>
      <c r="G1333" s="63">
        <v>0</v>
      </c>
      <c r="H1333" s="63">
        <v>0</v>
      </c>
      <c r="I1333" s="63">
        <v>0</v>
      </c>
      <c r="J1333" s="63">
        <v>0</v>
      </c>
      <c r="K1333" s="63">
        <v>0</v>
      </c>
      <c r="L1333" s="64">
        <v>0</v>
      </c>
      <c r="M1333" s="63">
        <v>0</v>
      </c>
      <c r="N1333" s="63">
        <v>0</v>
      </c>
      <c r="O1333" s="64">
        <v>0</v>
      </c>
      <c r="P1333" s="63">
        <v>0</v>
      </c>
      <c r="Q1333" s="63">
        <v>0</v>
      </c>
      <c r="R1333" s="63">
        <v>0</v>
      </c>
      <c r="S1333" s="63">
        <v>0</v>
      </c>
      <c r="T1333" s="63">
        <v>0</v>
      </c>
      <c r="U1333" s="63">
        <v>0</v>
      </c>
      <c r="V1333" s="63">
        <v>0</v>
      </c>
      <c r="W1333" s="63">
        <v>0</v>
      </c>
      <c r="X1333" s="63">
        <v>0</v>
      </c>
      <c r="Y1333" s="63">
        <v>0</v>
      </c>
      <c r="Z1333" s="63">
        <v>0</v>
      </c>
      <c r="AA1333" s="63">
        <v>0</v>
      </c>
      <c r="AB1333" s="63">
        <v>0</v>
      </c>
      <c r="AC1333" s="63">
        <v>0</v>
      </c>
      <c r="AD1333" s="63">
        <v>0</v>
      </c>
      <c r="AE1333" s="63">
        <v>0</v>
      </c>
      <c r="AF1333" s="63">
        <v>0</v>
      </c>
      <c r="AG1333" s="63">
        <v>0</v>
      </c>
      <c r="AH1333" s="63">
        <v>0</v>
      </c>
      <c r="AI1333" s="63">
        <v>0</v>
      </c>
      <c r="AJ1333" s="63">
        <v>0</v>
      </c>
      <c r="AK1333" s="63">
        <v>0</v>
      </c>
      <c r="AL1333" s="63">
        <v>0</v>
      </c>
      <c r="AM1333" s="63">
        <v>0</v>
      </c>
      <c r="AN1333" s="63">
        <v>0</v>
      </c>
      <c r="AO1333" s="63">
        <v>0</v>
      </c>
      <c r="AP1333" s="63">
        <v>0</v>
      </c>
      <c r="AQ1333" s="63">
        <v>0</v>
      </c>
      <c r="AR1333" s="64">
        <v>0</v>
      </c>
      <c r="AS1333" s="63">
        <v>0</v>
      </c>
      <c r="AT1333" s="64">
        <v>0</v>
      </c>
      <c r="AU1333" s="63">
        <v>0</v>
      </c>
      <c r="AV1333" s="63">
        <v>0</v>
      </c>
      <c r="AW1333" s="63">
        <v>0</v>
      </c>
      <c r="AX1333" s="59"/>
    </row>
    <row r="1334" spans="1:50" ht="15" x14ac:dyDescent="0.25">
      <c r="A1334" s="30"/>
      <c r="B1334" s="27"/>
      <c r="C1334" s="27"/>
      <c r="D1334" s="5" t="s">
        <v>173</v>
      </c>
      <c r="E1334" s="18" t="s">
        <v>69</v>
      </c>
      <c r="F1334" s="63"/>
      <c r="G1334" s="63"/>
      <c r="H1334" s="63"/>
      <c r="I1334" s="63"/>
      <c r="J1334" s="63"/>
      <c r="K1334" s="63"/>
      <c r="L1334" s="63"/>
      <c r="M1334" s="63"/>
      <c r="N1334" s="63"/>
      <c r="O1334" s="63"/>
      <c r="P1334" s="63"/>
      <c r="Q1334" s="63"/>
      <c r="R1334" s="63"/>
      <c r="S1334" s="63"/>
      <c r="T1334" s="63"/>
      <c r="U1334" s="63"/>
      <c r="V1334" s="63"/>
      <c r="W1334" s="63"/>
      <c r="X1334" s="63"/>
      <c r="Y1334" s="63"/>
      <c r="Z1334" s="63"/>
      <c r="AA1334" s="63"/>
      <c r="AB1334" s="63"/>
      <c r="AC1334" s="63"/>
      <c r="AD1334" s="63"/>
      <c r="AE1334" s="63"/>
      <c r="AF1334" s="63"/>
      <c r="AG1334" s="63"/>
      <c r="AH1334" s="63"/>
      <c r="AI1334" s="63"/>
      <c r="AJ1334" s="63"/>
      <c r="AK1334" s="63"/>
      <c r="AL1334" s="63"/>
      <c r="AM1334" s="63"/>
      <c r="AN1334" s="63"/>
      <c r="AO1334" s="63"/>
      <c r="AP1334" s="63"/>
      <c r="AQ1334" s="63"/>
      <c r="AR1334" s="63"/>
      <c r="AS1334" s="63"/>
      <c r="AT1334" s="63"/>
      <c r="AU1334" s="63"/>
      <c r="AV1334" s="63"/>
      <c r="AW1334" s="63"/>
      <c r="AX1334" s="59"/>
    </row>
    <row r="1335" spans="1:50" ht="15" x14ac:dyDescent="0.25">
      <c r="A1335" s="30"/>
      <c r="B1335" s="27"/>
      <c r="C1335" s="27"/>
      <c r="D1335" s="5" t="s">
        <v>182</v>
      </c>
      <c r="E1335" s="18" t="s">
        <v>69</v>
      </c>
      <c r="F1335" s="63"/>
      <c r="G1335" s="63"/>
      <c r="H1335" s="63"/>
      <c r="I1335" s="63"/>
      <c r="J1335" s="63"/>
      <c r="K1335" s="63"/>
      <c r="L1335" s="63"/>
      <c r="M1335" s="63"/>
      <c r="N1335" s="63"/>
      <c r="O1335" s="63"/>
      <c r="P1335" s="63"/>
      <c r="Q1335" s="63"/>
      <c r="R1335" s="63"/>
      <c r="S1335" s="63"/>
      <c r="T1335" s="63"/>
      <c r="U1335" s="63"/>
      <c r="V1335" s="63"/>
      <c r="W1335" s="63"/>
      <c r="X1335" s="63"/>
      <c r="Y1335" s="63"/>
      <c r="Z1335" s="63"/>
      <c r="AA1335" s="63"/>
      <c r="AB1335" s="63"/>
      <c r="AC1335" s="63"/>
      <c r="AD1335" s="63"/>
      <c r="AE1335" s="63"/>
      <c r="AF1335" s="63"/>
      <c r="AG1335" s="63"/>
      <c r="AH1335" s="63"/>
      <c r="AI1335" s="63"/>
      <c r="AJ1335" s="63"/>
      <c r="AK1335" s="63"/>
      <c r="AL1335" s="63"/>
      <c r="AM1335" s="63"/>
      <c r="AN1335" s="63"/>
      <c r="AO1335" s="63"/>
      <c r="AP1335" s="63"/>
      <c r="AQ1335" s="63"/>
      <c r="AR1335" s="63"/>
      <c r="AS1335" s="63"/>
      <c r="AT1335" s="63"/>
      <c r="AU1335" s="63"/>
      <c r="AV1335" s="63"/>
      <c r="AW1335" s="63"/>
      <c r="AX1335" s="59"/>
    </row>
    <row r="1336" spans="1:50" ht="15" x14ac:dyDescent="0.25">
      <c r="A1336" s="30"/>
      <c r="B1336" s="27"/>
      <c r="C1336" s="27"/>
      <c r="D1336" s="5" t="s">
        <v>183</v>
      </c>
      <c r="E1336" s="18" t="s">
        <v>69</v>
      </c>
      <c r="F1336" s="63"/>
      <c r="G1336" s="63"/>
      <c r="H1336" s="63"/>
      <c r="I1336" s="63"/>
      <c r="J1336" s="63"/>
      <c r="K1336" s="63"/>
      <c r="L1336" s="63"/>
      <c r="M1336" s="63"/>
      <c r="N1336" s="63"/>
      <c r="O1336" s="63"/>
      <c r="P1336" s="63"/>
      <c r="Q1336" s="63"/>
      <c r="R1336" s="63"/>
      <c r="S1336" s="63"/>
      <c r="T1336" s="63"/>
      <c r="U1336" s="63"/>
      <c r="V1336" s="63"/>
      <c r="W1336" s="63"/>
      <c r="X1336" s="63"/>
      <c r="Y1336" s="63"/>
      <c r="Z1336" s="63"/>
      <c r="AA1336" s="63"/>
      <c r="AB1336" s="63"/>
      <c r="AC1336" s="63"/>
      <c r="AD1336" s="63"/>
      <c r="AE1336" s="63"/>
      <c r="AF1336" s="63"/>
      <c r="AG1336" s="63"/>
      <c r="AH1336" s="63"/>
      <c r="AI1336" s="63"/>
      <c r="AJ1336" s="63"/>
      <c r="AK1336" s="63"/>
      <c r="AL1336" s="63"/>
      <c r="AM1336" s="63"/>
      <c r="AN1336" s="63"/>
      <c r="AO1336" s="63"/>
      <c r="AP1336" s="63"/>
      <c r="AQ1336" s="63"/>
      <c r="AR1336" s="63"/>
      <c r="AS1336" s="63"/>
      <c r="AT1336" s="63"/>
      <c r="AU1336" s="63"/>
      <c r="AV1336" s="63"/>
      <c r="AW1336" s="63"/>
      <c r="AX1336" s="59"/>
    </row>
    <row r="1337" spans="1:50" ht="15" x14ac:dyDescent="0.25">
      <c r="A1337" s="30"/>
      <c r="B1337" s="27"/>
      <c r="C1337" s="27"/>
      <c r="D1337" s="5" t="s">
        <v>184</v>
      </c>
      <c r="E1337" s="18" t="s">
        <v>69</v>
      </c>
      <c r="F1337" s="63"/>
      <c r="G1337" s="63"/>
      <c r="H1337" s="63"/>
      <c r="I1337" s="63"/>
      <c r="J1337" s="63"/>
      <c r="K1337" s="63"/>
      <c r="L1337" s="63"/>
      <c r="M1337" s="63"/>
      <c r="N1337" s="63"/>
      <c r="O1337" s="63"/>
      <c r="P1337" s="63"/>
      <c r="Q1337" s="63"/>
      <c r="R1337" s="63"/>
      <c r="S1337" s="63"/>
      <c r="T1337" s="63"/>
      <c r="U1337" s="63"/>
      <c r="V1337" s="63"/>
      <c r="W1337" s="63"/>
      <c r="X1337" s="63"/>
      <c r="Y1337" s="63"/>
      <c r="Z1337" s="63"/>
      <c r="AA1337" s="63"/>
      <c r="AB1337" s="63"/>
      <c r="AC1337" s="63"/>
      <c r="AD1337" s="63"/>
      <c r="AE1337" s="63"/>
      <c r="AF1337" s="63"/>
      <c r="AG1337" s="63"/>
      <c r="AH1337" s="63"/>
      <c r="AI1337" s="63"/>
      <c r="AJ1337" s="63"/>
      <c r="AK1337" s="63"/>
      <c r="AL1337" s="63"/>
      <c r="AM1337" s="63"/>
      <c r="AN1337" s="63"/>
      <c r="AO1337" s="63"/>
      <c r="AP1337" s="63"/>
      <c r="AQ1337" s="63"/>
      <c r="AR1337" s="63"/>
      <c r="AS1337" s="63"/>
      <c r="AT1337" s="63"/>
      <c r="AU1337" s="63"/>
      <c r="AV1337" s="63"/>
      <c r="AW1337" s="63"/>
      <c r="AX1337" s="59"/>
    </row>
    <row r="1338" spans="1:50" ht="15" x14ac:dyDescent="0.25">
      <c r="A1338" s="30"/>
      <c r="B1338" s="27"/>
      <c r="C1338" s="27"/>
      <c r="D1338" s="5" t="s">
        <v>181</v>
      </c>
      <c r="E1338" s="18" t="s">
        <v>69</v>
      </c>
      <c r="F1338" s="63"/>
      <c r="G1338" s="63"/>
      <c r="H1338" s="63"/>
      <c r="I1338" s="63"/>
      <c r="J1338" s="63"/>
      <c r="K1338" s="63"/>
      <c r="L1338" s="63"/>
      <c r="M1338" s="63"/>
      <c r="N1338" s="63"/>
      <c r="O1338" s="63"/>
      <c r="P1338" s="63"/>
      <c r="Q1338" s="63"/>
      <c r="R1338" s="63"/>
      <c r="S1338" s="63"/>
      <c r="T1338" s="63"/>
      <c r="U1338" s="63"/>
      <c r="V1338" s="63"/>
      <c r="W1338" s="63"/>
      <c r="X1338" s="63"/>
      <c r="Y1338" s="63"/>
      <c r="Z1338" s="63"/>
      <c r="AA1338" s="63"/>
      <c r="AB1338" s="63"/>
      <c r="AC1338" s="63"/>
      <c r="AD1338" s="63"/>
      <c r="AE1338" s="63"/>
      <c r="AF1338" s="63"/>
      <c r="AG1338" s="63"/>
      <c r="AH1338" s="63"/>
      <c r="AI1338" s="63"/>
      <c r="AJ1338" s="63"/>
      <c r="AK1338" s="63"/>
      <c r="AL1338" s="63"/>
      <c r="AM1338" s="63"/>
      <c r="AN1338" s="63"/>
      <c r="AO1338" s="63"/>
      <c r="AP1338" s="63"/>
      <c r="AQ1338" s="63"/>
      <c r="AR1338" s="63"/>
      <c r="AS1338" s="63"/>
      <c r="AT1338" s="63"/>
      <c r="AU1338" s="63"/>
      <c r="AV1338" s="63"/>
      <c r="AW1338" s="63"/>
      <c r="AX1338" s="59"/>
    </row>
    <row r="1339" spans="1:50" ht="15" x14ac:dyDescent="0.25">
      <c r="A1339" s="30"/>
      <c r="B1339" s="27"/>
      <c r="C1339" s="27"/>
      <c r="D1339" s="5" t="s">
        <v>195</v>
      </c>
      <c r="E1339" s="18" t="s">
        <v>69</v>
      </c>
      <c r="F1339" s="63"/>
      <c r="G1339" s="63"/>
      <c r="H1339" s="63"/>
      <c r="I1339" s="63"/>
      <c r="J1339" s="63"/>
      <c r="K1339" s="63"/>
      <c r="L1339" s="63"/>
      <c r="M1339" s="63"/>
      <c r="N1339" s="63"/>
      <c r="O1339" s="63"/>
      <c r="P1339" s="63"/>
      <c r="Q1339" s="63"/>
      <c r="R1339" s="63"/>
      <c r="S1339" s="63"/>
      <c r="T1339" s="63"/>
      <c r="U1339" s="63"/>
      <c r="V1339" s="63"/>
      <c r="W1339" s="63"/>
      <c r="X1339" s="63"/>
      <c r="Y1339" s="63"/>
      <c r="Z1339" s="63"/>
      <c r="AA1339" s="63"/>
      <c r="AB1339" s="63"/>
      <c r="AC1339" s="63"/>
      <c r="AD1339" s="63"/>
      <c r="AE1339" s="63"/>
      <c r="AF1339" s="63"/>
      <c r="AG1339" s="63"/>
      <c r="AH1339" s="63"/>
      <c r="AI1339" s="63"/>
      <c r="AJ1339" s="63"/>
      <c r="AK1339" s="63"/>
      <c r="AL1339" s="63"/>
      <c r="AM1339" s="63"/>
      <c r="AN1339" s="63"/>
      <c r="AO1339" s="63"/>
      <c r="AP1339" s="63"/>
      <c r="AQ1339" s="63"/>
      <c r="AR1339" s="63"/>
      <c r="AS1339" s="63"/>
      <c r="AT1339" s="63"/>
      <c r="AU1339" s="63"/>
      <c r="AV1339" s="63"/>
      <c r="AW1339" s="63"/>
      <c r="AX1339" s="59"/>
    </row>
    <row r="1340" spans="1:50" ht="15" x14ac:dyDescent="0.25">
      <c r="A1340" s="30"/>
      <c r="B1340" s="27"/>
      <c r="C1340" s="27"/>
      <c r="D1340" s="5" t="s">
        <v>205</v>
      </c>
      <c r="E1340" s="18" t="s">
        <v>69</v>
      </c>
      <c r="F1340" s="63"/>
      <c r="G1340" s="63"/>
      <c r="H1340" s="63"/>
      <c r="I1340" s="63"/>
      <c r="J1340" s="63"/>
      <c r="K1340" s="63"/>
      <c r="L1340" s="63"/>
      <c r="M1340" s="63"/>
      <c r="N1340" s="63"/>
      <c r="O1340" s="63"/>
      <c r="P1340" s="63"/>
      <c r="Q1340" s="63"/>
      <c r="R1340" s="63"/>
      <c r="S1340" s="63"/>
      <c r="T1340" s="63"/>
      <c r="U1340" s="63"/>
      <c r="V1340" s="63"/>
      <c r="W1340" s="63"/>
      <c r="X1340" s="63"/>
      <c r="Y1340" s="63"/>
      <c r="Z1340" s="63"/>
      <c r="AA1340" s="63"/>
      <c r="AB1340" s="63"/>
      <c r="AC1340" s="63"/>
      <c r="AD1340" s="63"/>
      <c r="AE1340" s="63"/>
      <c r="AF1340" s="63"/>
      <c r="AG1340" s="63"/>
      <c r="AH1340" s="63"/>
      <c r="AI1340" s="63"/>
      <c r="AJ1340" s="63"/>
      <c r="AK1340" s="63"/>
      <c r="AL1340" s="63"/>
      <c r="AM1340" s="63"/>
      <c r="AN1340" s="63"/>
      <c r="AO1340" s="63"/>
      <c r="AP1340" s="63"/>
      <c r="AQ1340" s="63"/>
      <c r="AR1340" s="63"/>
      <c r="AS1340" s="63"/>
      <c r="AT1340" s="63"/>
      <c r="AU1340" s="63"/>
      <c r="AV1340" s="63"/>
      <c r="AW1340" s="63"/>
      <c r="AX1340" s="59"/>
    </row>
    <row r="1341" spans="1:50" ht="15" x14ac:dyDescent="0.25">
      <c r="A1341" s="30"/>
      <c r="B1341" s="27"/>
      <c r="C1341" s="27"/>
      <c r="D1341" s="5" t="s">
        <v>493</v>
      </c>
      <c r="E1341" s="18" t="s">
        <v>69</v>
      </c>
      <c r="F1341" s="63"/>
      <c r="G1341" s="63"/>
      <c r="H1341" s="63"/>
      <c r="I1341" s="63"/>
      <c r="J1341" s="63"/>
      <c r="K1341" s="63"/>
      <c r="L1341" s="63"/>
      <c r="M1341" s="63"/>
      <c r="N1341" s="63"/>
      <c r="O1341" s="63"/>
      <c r="P1341" s="63"/>
      <c r="Q1341" s="63"/>
      <c r="R1341" s="63"/>
      <c r="S1341" s="63"/>
      <c r="T1341" s="63"/>
      <c r="U1341" s="63"/>
      <c r="V1341" s="63"/>
      <c r="W1341" s="63"/>
      <c r="X1341" s="63"/>
      <c r="Y1341" s="63"/>
      <c r="Z1341" s="63"/>
      <c r="AA1341" s="63"/>
      <c r="AB1341" s="63"/>
      <c r="AC1341" s="63"/>
      <c r="AD1341" s="63"/>
      <c r="AE1341" s="63"/>
      <c r="AF1341" s="63"/>
      <c r="AG1341" s="63"/>
      <c r="AH1341" s="63"/>
      <c r="AI1341" s="63"/>
      <c r="AJ1341" s="63"/>
      <c r="AK1341" s="63"/>
      <c r="AL1341" s="63"/>
      <c r="AM1341" s="63"/>
      <c r="AN1341" s="63"/>
      <c r="AO1341" s="63"/>
      <c r="AP1341" s="63"/>
      <c r="AQ1341" s="63"/>
      <c r="AR1341" s="63"/>
      <c r="AS1341" s="63"/>
      <c r="AT1341" s="63"/>
      <c r="AU1341" s="63"/>
      <c r="AV1341" s="63"/>
      <c r="AW1341" s="63"/>
      <c r="AX1341" s="59"/>
    </row>
    <row r="1342" spans="1:50" ht="15" x14ac:dyDescent="0.25">
      <c r="A1342" s="30"/>
      <c r="B1342" s="27"/>
      <c r="C1342" s="27"/>
      <c r="D1342" s="5" t="s">
        <v>809</v>
      </c>
      <c r="E1342" s="18" t="s">
        <v>69</v>
      </c>
      <c r="F1342" s="63"/>
      <c r="G1342" s="63"/>
      <c r="H1342" s="63"/>
      <c r="I1342" s="63"/>
      <c r="J1342" s="63"/>
      <c r="K1342" s="63"/>
      <c r="L1342" s="63"/>
      <c r="M1342" s="63"/>
      <c r="N1342" s="63"/>
      <c r="O1342" s="63"/>
      <c r="P1342" s="63"/>
      <c r="Q1342" s="63"/>
      <c r="R1342" s="63"/>
      <c r="S1342" s="63"/>
      <c r="T1342" s="63"/>
      <c r="U1342" s="63"/>
      <c r="V1342" s="63"/>
      <c r="W1342" s="63"/>
      <c r="X1342" s="63"/>
      <c r="Y1342" s="63"/>
      <c r="Z1342" s="63"/>
      <c r="AA1342" s="63"/>
      <c r="AB1342" s="63"/>
      <c r="AC1342" s="63"/>
      <c r="AD1342" s="63"/>
      <c r="AE1342" s="63"/>
      <c r="AF1342" s="63"/>
      <c r="AG1342" s="63"/>
      <c r="AH1342" s="63"/>
      <c r="AI1342" s="63"/>
      <c r="AJ1342" s="63"/>
      <c r="AK1342" s="63"/>
      <c r="AL1342" s="63"/>
      <c r="AM1342" s="63"/>
      <c r="AN1342" s="63"/>
      <c r="AO1342" s="63"/>
      <c r="AP1342" s="63"/>
      <c r="AQ1342" s="63"/>
      <c r="AR1342" s="63"/>
      <c r="AS1342" s="63"/>
      <c r="AT1342" s="63"/>
      <c r="AU1342" s="63"/>
      <c r="AV1342" s="63"/>
      <c r="AW1342" s="63"/>
      <c r="AX1342" s="59"/>
    </row>
    <row r="1343" spans="1:50" ht="15" x14ac:dyDescent="0.25">
      <c r="A1343" s="30"/>
      <c r="B1343" s="27"/>
      <c r="C1343" s="27"/>
      <c r="D1343" s="5" t="s">
        <v>194</v>
      </c>
      <c r="E1343" s="18" t="s">
        <v>69</v>
      </c>
      <c r="F1343" s="63"/>
      <c r="G1343" s="63"/>
      <c r="H1343" s="63"/>
      <c r="I1343" s="63"/>
      <c r="J1343" s="63"/>
      <c r="K1343" s="63"/>
      <c r="L1343" s="63"/>
      <c r="M1343" s="63"/>
      <c r="N1343" s="63"/>
      <c r="O1343" s="63"/>
      <c r="P1343" s="63"/>
      <c r="Q1343" s="63"/>
      <c r="R1343" s="63"/>
      <c r="S1343" s="63"/>
      <c r="T1343" s="63"/>
      <c r="U1343" s="63"/>
      <c r="V1343" s="63"/>
      <c r="W1343" s="63"/>
      <c r="X1343" s="63"/>
      <c r="Y1343" s="63"/>
      <c r="Z1343" s="63"/>
      <c r="AA1343" s="63"/>
      <c r="AB1343" s="63"/>
      <c r="AC1343" s="63"/>
      <c r="AD1343" s="63"/>
      <c r="AE1343" s="63"/>
      <c r="AF1343" s="63"/>
      <c r="AG1343" s="63"/>
      <c r="AH1343" s="63"/>
      <c r="AI1343" s="63"/>
      <c r="AJ1343" s="63"/>
      <c r="AK1343" s="63"/>
      <c r="AL1343" s="63"/>
      <c r="AM1343" s="63"/>
      <c r="AN1343" s="63"/>
      <c r="AO1343" s="63"/>
      <c r="AP1343" s="63"/>
      <c r="AQ1343" s="63"/>
      <c r="AR1343" s="63"/>
      <c r="AS1343" s="63"/>
      <c r="AT1343" s="63"/>
      <c r="AU1343" s="63"/>
      <c r="AV1343" s="63"/>
      <c r="AW1343" s="63"/>
      <c r="AX1343" s="59"/>
    </row>
    <row r="1344" spans="1:50" ht="15" x14ac:dyDescent="0.25">
      <c r="A1344" s="30"/>
      <c r="B1344" s="27"/>
      <c r="C1344" s="27"/>
      <c r="D1344" s="5" t="s">
        <v>193</v>
      </c>
      <c r="E1344" s="18" t="s">
        <v>69</v>
      </c>
      <c r="F1344" s="63"/>
      <c r="G1344" s="63"/>
      <c r="H1344" s="63"/>
      <c r="I1344" s="63"/>
      <c r="J1344" s="63"/>
      <c r="K1344" s="63"/>
      <c r="L1344" s="63"/>
      <c r="M1344" s="63"/>
      <c r="N1344" s="63"/>
      <c r="O1344" s="63"/>
      <c r="P1344" s="63"/>
      <c r="Q1344" s="63"/>
      <c r="R1344" s="63"/>
      <c r="S1344" s="63"/>
      <c r="T1344" s="63"/>
      <c r="U1344" s="63"/>
      <c r="V1344" s="63"/>
      <c r="W1344" s="63"/>
      <c r="X1344" s="63"/>
      <c r="Y1344" s="63"/>
      <c r="Z1344" s="63"/>
      <c r="AA1344" s="63"/>
      <c r="AB1344" s="63"/>
      <c r="AC1344" s="63"/>
      <c r="AD1344" s="63"/>
      <c r="AE1344" s="63"/>
      <c r="AF1344" s="63"/>
      <c r="AG1344" s="63"/>
      <c r="AH1344" s="63"/>
      <c r="AI1344" s="63"/>
      <c r="AJ1344" s="63"/>
      <c r="AK1344" s="63"/>
      <c r="AL1344" s="63"/>
      <c r="AM1344" s="63"/>
      <c r="AN1344" s="63"/>
      <c r="AO1344" s="63"/>
      <c r="AP1344" s="63"/>
      <c r="AQ1344" s="63"/>
      <c r="AR1344" s="63"/>
      <c r="AS1344" s="63"/>
      <c r="AT1344" s="63"/>
      <c r="AU1344" s="63"/>
      <c r="AV1344" s="63"/>
      <c r="AW1344" s="63"/>
      <c r="AX1344" s="59"/>
    </row>
    <row r="1345" spans="1:50" ht="15" x14ac:dyDescent="0.25">
      <c r="A1345" s="30"/>
      <c r="B1345" s="27"/>
      <c r="C1345" s="27"/>
      <c r="D1345" s="5" t="s">
        <v>810</v>
      </c>
      <c r="E1345" s="18" t="s">
        <v>69</v>
      </c>
      <c r="F1345" s="63"/>
      <c r="G1345" s="63"/>
      <c r="H1345" s="63"/>
      <c r="I1345" s="63"/>
      <c r="J1345" s="63"/>
      <c r="K1345" s="63"/>
      <c r="L1345" s="63"/>
      <c r="M1345" s="63"/>
      <c r="N1345" s="63"/>
      <c r="O1345" s="63"/>
      <c r="P1345" s="63"/>
      <c r="Q1345" s="63"/>
      <c r="R1345" s="63"/>
      <c r="S1345" s="63"/>
      <c r="T1345" s="63"/>
      <c r="U1345" s="63"/>
      <c r="V1345" s="63"/>
      <c r="W1345" s="63"/>
      <c r="X1345" s="63"/>
      <c r="Y1345" s="63"/>
      <c r="Z1345" s="63"/>
      <c r="AA1345" s="63"/>
      <c r="AB1345" s="63"/>
      <c r="AC1345" s="63"/>
      <c r="AD1345" s="63"/>
      <c r="AE1345" s="63"/>
      <c r="AF1345" s="63"/>
      <c r="AG1345" s="63"/>
      <c r="AH1345" s="63"/>
      <c r="AI1345" s="63"/>
      <c r="AJ1345" s="63"/>
      <c r="AK1345" s="63"/>
      <c r="AL1345" s="63"/>
      <c r="AM1345" s="63"/>
      <c r="AN1345" s="63"/>
      <c r="AO1345" s="63"/>
      <c r="AP1345" s="63"/>
      <c r="AQ1345" s="63"/>
      <c r="AR1345" s="63"/>
      <c r="AS1345" s="63"/>
      <c r="AT1345" s="63"/>
      <c r="AU1345" s="63"/>
      <c r="AV1345" s="63"/>
      <c r="AW1345" s="63"/>
      <c r="AX1345" s="59"/>
    </row>
    <row r="1346" spans="1:50" ht="15" x14ac:dyDescent="0.25">
      <c r="A1346" s="30"/>
      <c r="B1346" s="27"/>
      <c r="C1346" s="27"/>
      <c r="D1346" s="5" t="s">
        <v>811</v>
      </c>
      <c r="E1346" s="18" t="s">
        <v>69</v>
      </c>
      <c r="F1346" s="63"/>
      <c r="G1346" s="63"/>
      <c r="H1346" s="63"/>
      <c r="I1346" s="63"/>
      <c r="J1346" s="63"/>
      <c r="K1346" s="63"/>
      <c r="L1346" s="63"/>
      <c r="M1346" s="63"/>
      <c r="N1346" s="63"/>
      <c r="O1346" s="63"/>
      <c r="P1346" s="63"/>
      <c r="Q1346" s="63"/>
      <c r="R1346" s="63"/>
      <c r="S1346" s="63"/>
      <c r="T1346" s="63"/>
      <c r="U1346" s="63"/>
      <c r="V1346" s="63"/>
      <c r="W1346" s="63"/>
      <c r="X1346" s="63"/>
      <c r="Y1346" s="63"/>
      <c r="Z1346" s="63"/>
      <c r="AA1346" s="63"/>
      <c r="AB1346" s="63"/>
      <c r="AC1346" s="63"/>
      <c r="AD1346" s="63"/>
      <c r="AE1346" s="63"/>
      <c r="AF1346" s="63"/>
      <c r="AG1346" s="63"/>
      <c r="AH1346" s="63"/>
      <c r="AI1346" s="63"/>
      <c r="AJ1346" s="63"/>
      <c r="AK1346" s="63"/>
      <c r="AL1346" s="63"/>
      <c r="AM1346" s="63"/>
      <c r="AN1346" s="63"/>
      <c r="AO1346" s="63"/>
      <c r="AP1346" s="63"/>
      <c r="AQ1346" s="63"/>
      <c r="AR1346" s="63"/>
      <c r="AS1346" s="63"/>
      <c r="AT1346" s="63"/>
      <c r="AU1346" s="63"/>
      <c r="AV1346" s="63"/>
      <c r="AW1346" s="63"/>
      <c r="AX1346" s="59"/>
    </row>
    <row r="1347" spans="1:50" ht="15" x14ac:dyDescent="0.25">
      <c r="A1347" s="30"/>
      <c r="B1347" s="27"/>
      <c r="C1347" s="27"/>
      <c r="D1347" s="5" t="s">
        <v>192</v>
      </c>
      <c r="E1347" s="18" t="s">
        <v>69</v>
      </c>
      <c r="F1347" s="63"/>
      <c r="G1347" s="63"/>
      <c r="H1347" s="63"/>
      <c r="I1347" s="63"/>
      <c r="J1347" s="63"/>
      <c r="K1347" s="63"/>
      <c r="L1347" s="63"/>
      <c r="M1347" s="63"/>
      <c r="N1347" s="63"/>
      <c r="O1347" s="63"/>
      <c r="P1347" s="63"/>
      <c r="Q1347" s="63"/>
      <c r="R1347" s="63"/>
      <c r="S1347" s="63"/>
      <c r="T1347" s="63"/>
      <c r="U1347" s="63"/>
      <c r="V1347" s="63"/>
      <c r="W1347" s="63"/>
      <c r="X1347" s="63"/>
      <c r="Y1347" s="63"/>
      <c r="Z1347" s="63"/>
      <c r="AA1347" s="63"/>
      <c r="AB1347" s="63"/>
      <c r="AC1347" s="63"/>
      <c r="AD1347" s="63"/>
      <c r="AE1347" s="63"/>
      <c r="AF1347" s="63"/>
      <c r="AG1347" s="63"/>
      <c r="AH1347" s="63"/>
      <c r="AI1347" s="63"/>
      <c r="AJ1347" s="63"/>
      <c r="AK1347" s="63"/>
      <c r="AL1347" s="63"/>
      <c r="AM1347" s="63"/>
      <c r="AN1347" s="63"/>
      <c r="AO1347" s="63"/>
      <c r="AP1347" s="63"/>
      <c r="AQ1347" s="63"/>
      <c r="AR1347" s="63"/>
      <c r="AS1347" s="63"/>
      <c r="AT1347" s="63"/>
      <c r="AU1347" s="63"/>
      <c r="AV1347" s="63"/>
      <c r="AW1347" s="63"/>
      <c r="AX1347" s="59"/>
    </row>
    <row r="1348" spans="1:50" ht="15" x14ac:dyDescent="0.25">
      <c r="A1348" s="30"/>
      <c r="B1348" s="27"/>
      <c r="C1348" s="27"/>
      <c r="D1348" s="5" t="s">
        <v>191</v>
      </c>
      <c r="E1348" s="18" t="s">
        <v>69</v>
      </c>
      <c r="F1348" s="63"/>
      <c r="G1348" s="63"/>
      <c r="H1348" s="63"/>
      <c r="I1348" s="63"/>
      <c r="J1348" s="63"/>
      <c r="K1348" s="63"/>
      <c r="L1348" s="63"/>
      <c r="M1348" s="63"/>
      <c r="N1348" s="63"/>
      <c r="O1348" s="63"/>
      <c r="P1348" s="63"/>
      <c r="Q1348" s="63"/>
      <c r="R1348" s="63"/>
      <c r="S1348" s="63"/>
      <c r="T1348" s="63"/>
      <c r="U1348" s="63"/>
      <c r="V1348" s="63"/>
      <c r="W1348" s="63"/>
      <c r="X1348" s="63"/>
      <c r="Y1348" s="63"/>
      <c r="Z1348" s="63"/>
      <c r="AA1348" s="63"/>
      <c r="AB1348" s="63"/>
      <c r="AC1348" s="63"/>
      <c r="AD1348" s="63"/>
      <c r="AE1348" s="63"/>
      <c r="AF1348" s="63"/>
      <c r="AG1348" s="63"/>
      <c r="AH1348" s="63"/>
      <c r="AI1348" s="63"/>
      <c r="AJ1348" s="63"/>
      <c r="AK1348" s="63"/>
      <c r="AL1348" s="63"/>
      <c r="AM1348" s="63"/>
      <c r="AN1348" s="63"/>
      <c r="AO1348" s="63"/>
      <c r="AP1348" s="63"/>
      <c r="AQ1348" s="63"/>
      <c r="AR1348" s="63"/>
      <c r="AS1348" s="63"/>
      <c r="AT1348" s="63"/>
      <c r="AU1348" s="63"/>
      <c r="AV1348" s="63"/>
      <c r="AW1348" s="63"/>
      <c r="AX1348" s="59"/>
    </row>
    <row r="1349" spans="1:50" ht="15" x14ac:dyDescent="0.25">
      <c r="A1349" s="30"/>
      <c r="B1349" s="27"/>
      <c r="C1349" s="27"/>
      <c r="D1349" s="5" t="s">
        <v>812</v>
      </c>
      <c r="E1349" s="18" t="s">
        <v>69</v>
      </c>
      <c r="F1349" s="63"/>
      <c r="G1349" s="63"/>
      <c r="H1349" s="63"/>
      <c r="I1349" s="63"/>
      <c r="J1349" s="63"/>
      <c r="K1349" s="63"/>
      <c r="L1349" s="63"/>
      <c r="M1349" s="63"/>
      <c r="N1349" s="63"/>
      <c r="O1349" s="63"/>
      <c r="P1349" s="63"/>
      <c r="Q1349" s="63"/>
      <c r="R1349" s="63"/>
      <c r="S1349" s="63"/>
      <c r="T1349" s="63"/>
      <c r="U1349" s="63"/>
      <c r="V1349" s="63"/>
      <c r="W1349" s="63"/>
      <c r="X1349" s="63"/>
      <c r="Y1349" s="63"/>
      <c r="Z1349" s="63"/>
      <c r="AA1349" s="63"/>
      <c r="AB1349" s="63"/>
      <c r="AC1349" s="63"/>
      <c r="AD1349" s="63"/>
      <c r="AE1349" s="63"/>
      <c r="AF1349" s="63"/>
      <c r="AG1349" s="63"/>
      <c r="AH1349" s="63"/>
      <c r="AI1349" s="63"/>
      <c r="AJ1349" s="63"/>
      <c r="AK1349" s="63"/>
      <c r="AL1349" s="63"/>
      <c r="AM1349" s="63"/>
      <c r="AN1349" s="63"/>
      <c r="AO1349" s="63"/>
      <c r="AP1349" s="63"/>
      <c r="AQ1349" s="63"/>
      <c r="AR1349" s="63"/>
      <c r="AS1349" s="63"/>
      <c r="AT1349" s="63"/>
      <c r="AU1349" s="63"/>
      <c r="AV1349" s="63"/>
      <c r="AW1349" s="63"/>
      <c r="AX1349" s="59"/>
    </row>
    <row r="1350" spans="1:50" ht="15" x14ac:dyDescent="0.25">
      <c r="A1350" s="30"/>
      <c r="B1350" s="27"/>
      <c r="C1350" s="27"/>
      <c r="D1350" s="5" t="s">
        <v>813</v>
      </c>
      <c r="E1350" s="18" t="s">
        <v>69</v>
      </c>
      <c r="F1350" s="63"/>
      <c r="G1350" s="63"/>
      <c r="H1350" s="63"/>
      <c r="I1350" s="63"/>
      <c r="J1350" s="63"/>
      <c r="K1350" s="63"/>
      <c r="L1350" s="63"/>
      <c r="M1350" s="63"/>
      <c r="N1350" s="63"/>
      <c r="O1350" s="63"/>
      <c r="P1350" s="63"/>
      <c r="Q1350" s="63"/>
      <c r="R1350" s="63"/>
      <c r="S1350" s="63"/>
      <c r="T1350" s="63"/>
      <c r="U1350" s="63"/>
      <c r="V1350" s="63"/>
      <c r="W1350" s="63"/>
      <c r="X1350" s="63"/>
      <c r="Y1350" s="63"/>
      <c r="Z1350" s="63"/>
      <c r="AA1350" s="63"/>
      <c r="AB1350" s="63"/>
      <c r="AC1350" s="63"/>
      <c r="AD1350" s="63"/>
      <c r="AE1350" s="63"/>
      <c r="AF1350" s="63"/>
      <c r="AG1350" s="63"/>
      <c r="AH1350" s="63"/>
      <c r="AI1350" s="63"/>
      <c r="AJ1350" s="63"/>
      <c r="AK1350" s="63"/>
      <c r="AL1350" s="63"/>
      <c r="AM1350" s="63"/>
      <c r="AN1350" s="63"/>
      <c r="AO1350" s="63"/>
      <c r="AP1350" s="63"/>
      <c r="AQ1350" s="63"/>
      <c r="AR1350" s="63"/>
      <c r="AS1350" s="63"/>
      <c r="AT1350" s="63"/>
      <c r="AU1350" s="63"/>
      <c r="AV1350" s="63"/>
      <c r="AW1350" s="63"/>
      <c r="AX1350" s="59"/>
    </row>
    <row r="1351" spans="1:50" ht="15" x14ac:dyDescent="0.25">
      <c r="A1351" s="30"/>
      <c r="B1351" s="27"/>
      <c r="C1351" s="27"/>
      <c r="D1351" s="5" t="s">
        <v>190</v>
      </c>
      <c r="E1351" s="18" t="s">
        <v>69</v>
      </c>
      <c r="F1351" s="63"/>
      <c r="G1351" s="63"/>
      <c r="H1351" s="63"/>
      <c r="I1351" s="63"/>
      <c r="J1351" s="63"/>
      <c r="K1351" s="63"/>
      <c r="L1351" s="63"/>
      <c r="M1351" s="63"/>
      <c r="N1351" s="63"/>
      <c r="O1351" s="63"/>
      <c r="P1351" s="63"/>
      <c r="Q1351" s="63"/>
      <c r="R1351" s="63"/>
      <c r="S1351" s="63"/>
      <c r="T1351" s="63"/>
      <c r="U1351" s="63"/>
      <c r="V1351" s="63"/>
      <c r="W1351" s="63"/>
      <c r="X1351" s="63"/>
      <c r="Y1351" s="63"/>
      <c r="Z1351" s="63"/>
      <c r="AA1351" s="63"/>
      <c r="AB1351" s="63"/>
      <c r="AC1351" s="63"/>
      <c r="AD1351" s="63"/>
      <c r="AE1351" s="63"/>
      <c r="AF1351" s="63"/>
      <c r="AG1351" s="63"/>
      <c r="AH1351" s="63"/>
      <c r="AI1351" s="63"/>
      <c r="AJ1351" s="63"/>
      <c r="AK1351" s="63"/>
      <c r="AL1351" s="63"/>
      <c r="AM1351" s="63"/>
      <c r="AN1351" s="63"/>
      <c r="AO1351" s="63"/>
      <c r="AP1351" s="63"/>
      <c r="AQ1351" s="63"/>
      <c r="AR1351" s="63"/>
      <c r="AS1351" s="63"/>
      <c r="AT1351" s="63"/>
      <c r="AU1351" s="63"/>
      <c r="AV1351" s="63"/>
      <c r="AW1351" s="63"/>
      <c r="AX1351" s="59"/>
    </row>
    <row r="1352" spans="1:50" ht="15" x14ac:dyDescent="0.25">
      <c r="A1352" s="30"/>
      <c r="B1352" s="27"/>
      <c r="C1352" s="27"/>
      <c r="D1352" s="5" t="s">
        <v>189</v>
      </c>
      <c r="E1352" s="18" t="s">
        <v>69</v>
      </c>
      <c r="F1352" s="63"/>
      <c r="G1352" s="63"/>
      <c r="H1352" s="63"/>
      <c r="I1352" s="63"/>
      <c r="J1352" s="63"/>
      <c r="K1352" s="63"/>
      <c r="L1352" s="63"/>
      <c r="M1352" s="63"/>
      <c r="N1352" s="63"/>
      <c r="O1352" s="63"/>
      <c r="P1352" s="63"/>
      <c r="Q1352" s="63"/>
      <c r="R1352" s="63"/>
      <c r="S1352" s="63"/>
      <c r="T1352" s="63"/>
      <c r="U1352" s="63"/>
      <c r="V1352" s="63"/>
      <c r="W1352" s="63"/>
      <c r="X1352" s="63"/>
      <c r="Y1352" s="63"/>
      <c r="Z1352" s="63"/>
      <c r="AA1352" s="63"/>
      <c r="AB1352" s="63"/>
      <c r="AC1352" s="63"/>
      <c r="AD1352" s="63"/>
      <c r="AE1352" s="63"/>
      <c r="AF1352" s="63"/>
      <c r="AG1352" s="63"/>
      <c r="AH1352" s="63"/>
      <c r="AI1352" s="63"/>
      <c r="AJ1352" s="63"/>
      <c r="AK1352" s="63"/>
      <c r="AL1352" s="63"/>
      <c r="AM1352" s="63"/>
      <c r="AN1352" s="63"/>
      <c r="AO1352" s="63"/>
      <c r="AP1352" s="63"/>
      <c r="AQ1352" s="63"/>
      <c r="AR1352" s="63"/>
      <c r="AS1352" s="63"/>
      <c r="AT1352" s="63"/>
      <c r="AU1352" s="63"/>
      <c r="AV1352" s="63"/>
      <c r="AW1352" s="63"/>
      <c r="AX1352" s="59"/>
    </row>
    <row r="1353" spans="1:50" ht="15" x14ac:dyDescent="0.25">
      <c r="A1353" s="30"/>
      <c r="B1353" s="27"/>
      <c r="C1353" s="27"/>
      <c r="D1353" s="5" t="s">
        <v>253</v>
      </c>
      <c r="E1353" s="18" t="s">
        <v>69</v>
      </c>
      <c r="F1353" s="63"/>
      <c r="G1353" s="63"/>
      <c r="H1353" s="63"/>
      <c r="I1353" s="63"/>
      <c r="J1353" s="63"/>
      <c r="K1353" s="63"/>
      <c r="L1353" s="63"/>
      <c r="M1353" s="63"/>
      <c r="N1353" s="63"/>
      <c r="O1353" s="63"/>
      <c r="P1353" s="63"/>
      <c r="Q1353" s="63"/>
      <c r="R1353" s="63"/>
      <c r="S1353" s="63"/>
      <c r="T1353" s="63"/>
      <c r="U1353" s="63"/>
      <c r="V1353" s="63"/>
      <c r="W1353" s="63"/>
      <c r="X1353" s="63"/>
      <c r="Y1353" s="63"/>
      <c r="Z1353" s="63"/>
      <c r="AA1353" s="63"/>
      <c r="AB1353" s="63"/>
      <c r="AC1353" s="63"/>
      <c r="AD1353" s="63"/>
      <c r="AE1353" s="63"/>
      <c r="AF1353" s="63"/>
      <c r="AG1353" s="63"/>
      <c r="AH1353" s="63"/>
      <c r="AI1353" s="63"/>
      <c r="AJ1353" s="63"/>
      <c r="AK1353" s="63"/>
      <c r="AL1353" s="63"/>
      <c r="AM1353" s="63"/>
      <c r="AN1353" s="63"/>
      <c r="AO1353" s="63"/>
      <c r="AP1353" s="63"/>
      <c r="AQ1353" s="63"/>
      <c r="AR1353" s="63"/>
      <c r="AS1353" s="63"/>
      <c r="AT1353" s="63"/>
      <c r="AU1353" s="63"/>
      <c r="AV1353" s="63"/>
      <c r="AW1353" s="63"/>
      <c r="AX1353" s="59"/>
    </row>
    <row r="1354" spans="1:50" ht="15" x14ac:dyDescent="0.25">
      <c r="A1354" s="30"/>
      <c r="B1354" s="27"/>
      <c r="C1354" s="27"/>
      <c r="D1354" s="5" t="s">
        <v>825</v>
      </c>
      <c r="E1354" s="18" t="s">
        <v>69</v>
      </c>
      <c r="F1354" s="63"/>
      <c r="G1354" s="63"/>
      <c r="H1354" s="63"/>
      <c r="I1354" s="63"/>
      <c r="J1354" s="63"/>
      <c r="K1354" s="63"/>
      <c r="L1354" s="63"/>
      <c r="M1354" s="63"/>
      <c r="N1354" s="63"/>
      <c r="O1354" s="63"/>
      <c r="P1354" s="63"/>
      <c r="Q1354" s="63"/>
      <c r="R1354" s="63"/>
      <c r="S1354" s="63"/>
      <c r="T1354" s="63"/>
      <c r="U1354" s="63"/>
      <c r="V1354" s="63"/>
      <c r="W1354" s="63"/>
      <c r="X1354" s="63"/>
      <c r="Y1354" s="63"/>
      <c r="Z1354" s="63"/>
      <c r="AA1354" s="63"/>
      <c r="AB1354" s="63"/>
      <c r="AC1354" s="63"/>
      <c r="AD1354" s="63"/>
      <c r="AE1354" s="63"/>
      <c r="AF1354" s="63"/>
      <c r="AG1354" s="63"/>
      <c r="AH1354" s="63"/>
      <c r="AI1354" s="63"/>
      <c r="AJ1354" s="63"/>
      <c r="AK1354" s="63"/>
      <c r="AL1354" s="63"/>
      <c r="AM1354" s="63"/>
      <c r="AN1354" s="63"/>
      <c r="AO1354" s="63"/>
      <c r="AP1354" s="63"/>
      <c r="AQ1354" s="63"/>
      <c r="AR1354" s="63"/>
      <c r="AS1354" s="63"/>
      <c r="AT1354" s="63"/>
      <c r="AU1354" s="63"/>
      <c r="AV1354" s="63"/>
      <c r="AW1354" s="63"/>
      <c r="AX1354" s="59"/>
    </row>
    <row r="1355" spans="1:50" ht="15" x14ac:dyDescent="0.25">
      <c r="A1355" s="30"/>
      <c r="B1355" s="27"/>
      <c r="C1355" s="27"/>
      <c r="D1355" s="5" t="s">
        <v>814</v>
      </c>
      <c r="E1355" s="18" t="s">
        <v>69</v>
      </c>
      <c r="F1355" s="63"/>
      <c r="G1355" s="63"/>
      <c r="H1355" s="63"/>
      <c r="I1355" s="63"/>
      <c r="J1355" s="63"/>
      <c r="K1355" s="63"/>
      <c r="L1355" s="63"/>
      <c r="M1355" s="63"/>
      <c r="N1355" s="63"/>
      <c r="O1355" s="63"/>
      <c r="P1355" s="63"/>
      <c r="Q1355" s="63"/>
      <c r="R1355" s="63"/>
      <c r="S1355" s="63"/>
      <c r="T1355" s="63"/>
      <c r="U1355" s="63"/>
      <c r="V1355" s="63"/>
      <c r="W1355" s="63"/>
      <c r="X1355" s="63"/>
      <c r="Y1355" s="63"/>
      <c r="Z1355" s="63"/>
      <c r="AA1355" s="63"/>
      <c r="AB1355" s="63"/>
      <c r="AC1355" s="63"/>
      <c r="AD1355" s="63"/>
      <c r="AE1355" s="63"/>
      <c r="AF1355" s="63"/>
      <c r="AG1355" s="63"/>
      <c r="AH1355" s="63"/>
      <c r="AI1355" s="63"/>
      <c r="AJ1355" s="63"/>
      <c r="AK1355" s="63"/>
      <c r="AL1355" s="63"/>
      <c r="AM1355" s="63"/>
      <c r="AN1355" s="63"/>
      <c r="AO1355" s="63"/>
      <c r="AP1355" s="63"/>
      <c r="AQ1355" s="63"/>
      <c r="AR1355" s="63"/>
      <c r="AS1355" s="63"/>
      <c r="AT1355" s="63"/>
      <c r="AU1355" s="63"/>
      <c r="AV1355" s="63"/>
      <c r="AW1355" s="63"/>
      <c r="AX1355" s="59"/>
    </row>
    <row r="1356" spans="1:50" ht="15" x14ac:dyDescent="0.25">
      <c r="A1356" s="30"/>
      <c r="B1356" s="27"/>
      <c r="C1356" s="27"/>
      <c r="D1356" s="5" t="s">
        <v>238</v>
      </c>
      <c r="E1356" s="18" t="s">
        <v>69</v>
      </c>
      <c r="F1356" s="63"/>
      <c r="G1356" s="63"/>
      <c r="H1356" s="63"/>
      <c r="I1356" s="63"/>
      <c r="J1356" s="63"/>
      <c r="K1356" s="63"/>
      <c r="L1356" s="63"/>
      <c r="M1356" s="63"/>
      <c r="N1356" s="63"/>
      <c r="O1356" s="63"/>
      <c r="P1356" s="63"/>
      <c r="Q1356" s="63"/>
      <c r="R1356" s="63"/>
      <c r="S1356" s="63"/>
      <c r="T1356" s="63"/>
      <c r="U1356" s="63"/>
      <c r="V1356" s="63"/>
      <c r="W1356" s="63"/>
      <c r="X1356" s="63"/>
      <c r="Y1356" s="63"/>
      <c r="Z1356" s="63"/>
      <c r="AA1356" s="63"/>
      <c r="AB1356" s="63"/>
      <c r="AC1356" s="63"/>
      <c r="AD1356" s="63"/>
      <c r="AE1356" s="63"/>
      <c r="AF1356" s="63"/>
      <c r="AG1356" s="63"/>
      <c r="AH1356" s="63"/>
      <c r="AI1356" s="63"/>
      <c r="AJ1356" s="63"/>
      <c r="AK1356" s="63"/>
      <c r="AL1356" s="63"/>
      <c r="AM1356" s="63"/>
      <c r="AN1356" s="63"/>
      <c r="AO1356" s="63"/>
      <c r="AP1356" s="63"/>
      <c r="AQ1356" s="63"/>
      <c r="AR1356" s="63"/>
      <c r="AS1356" s="63"/>
      <c r="AT1356" s="63"/>
      <c r="AU1356" s="63"/>
      <c r="AV1356" s="63"/>
      <c r="AW1356" s="63"/>
      <c r="AX1356" s="59"/>
    </row>
    <row r="1357" spans="1:50" ht="15" x14ac:dyDescent="0.25">
      <c r="A1357" s="30"/>
      <c r="B1357" s="27"/>
      <c r="C1357" s="27"/>
      <c r="D1357" s="5" t="s">
        <v>815</v>
      </c>
      <c r="E1357" s="18" t="s">
        <v>69</v>
      </c>
      <c r="F1357" s="63"/>
      <c r="G1357" s="63"/>
      <c r="H1357" s="63"/>
      <c r="I1357" s="63"/>
      <c r="J1357" s="63"/>
      <c r="K1357" s="63"/>
      <c r="L1357" s="63"/>
      <c r="M1357" s="63"/>
      <c r="N1357" s="63"/>
      <c r="O1357" s="63"/>
      <c r="P1357" s="63"/>
      <c r="Q1357" s="63"/>
      <c r="R1357" s="63"/>
      <c r="S1357" s="63"/>
      <c r="T1357" s="63"/>
      <c r="U1357" s="63"/>
      <c r="V1357" s="63"/>
      <c r="W1357" s="63"/>
      <c r="X1357" s="63"/>
      <c r="Y1357" s="63"/>
      <c r="Z1357" s="63"/>
      <c r="AA1357" s="63"/>
      <c r="AB1357" s="63"/>
      <c r="AC1357" s="63"/>
      <c r="AD1357" s="63"/>
      <c r="AE1357" s="63"/>
      <c r="AF1357" s="63"/>
      <c r="AG1357" s="63"/>
      <c r="AH1357" s="63"/>
      <c r="AI1357" s="63"/>
      <c r="AJ1357" s="63"/>
      <c r="AK1357" s="63"/>
      <c r="AL1357" s="63"/>
      <c r="AM1357" s="63"/>
      <c r="AN1357" s="63"/>
      <c r="AO1357" s="63"/>
      <c r="AP1357" s="63"/>
      <c r="AQ1357" s="63"/>
      <c r="AR1357" s="63"/>
      <c r="AS1357" s="63"/>
      <c r="AT1357" s="63"/>
      <c r="AU1357" s="63"/>
      <c r="AV1357" s="63"/>
      <c r="AW1357" s="63"/>
      <c r="AX1357" s="59"/>
    </row>
    <row r="1358" spans="1:50" ht="15" x14ac:dyDescent="0.25">
      <c r="A1358" s="30"/>
      <c r="B1358" s="27"/>
      <c r="C1358" s="27"/>
      <c r="D1358" s="5" t="s">
        <v>501</v>
      </c>
      <c r="E1358" s="18" t="s">
        <v>69</v>
      </c>
      <c r="F1358" s="63"/>
      <c r="G1358" s="63"/>
      <c r="H1358" s="63"/>
      <c r="I1358" s="63"/>
      <c r="J1358" s="63"/>
      <c r="K1358" s="63"/>
      <c r="L1358" s="63"/>
      <c r="M1358" s="63"/>
      <c r="N1358" s="63"/>
      <c r="O1358" s="63"/>
      <c r="P1358" s="63"/>
      <c r="Q1358" s="63"/>
      <c r="R1358" s="63"/>
      <c r="S1358" s="63"/>
      <c r="T1358" s="63"/>
      <c r="U1358" s="63"/>
      <c r="V1358" s="63"/>
      <c r="W1358" s="63"/>
      <c r="X1358" s="63"/>
      <c r="Y1358" s="63"/>
      <c r="Z1358" s="63"/>
      <c r="AA1358" s="63"/>
      <c r="AB1358" s="63"/>
      <c r="AC1358" s="63"/>
      <c r="AD1358" s="63"/>
      <c r="AE1358" s="63"/>
      <c r="AF1358" s="63"/>
      <c r="AG1358" s="63"/>
      <c r="AH1358" s="63"/>
      <c r="AI1358" s="63"/>
      <c r="AJ1358" s="63"/>
      <c r="AK1358" s="63"/>
      <c r="AL1358" s="63"/>
      <c r="AM1358" s="63"/>
      <c r="AN1358" s="63"/>
      <c r="AO1358" s="63"/>
      <c r="AP1358" s="63"/>
      <c r="AQ1358" s="63"/>
      <c r="AR1358" s="63"/>
      <c r="AS1358" s="63"/>
      <c r="AT1358" s="63"/>
      <c r="AU1358" s="63"/>
      <c r="AV1358" s="63"/>
      <c r="AW1358" s="63"/>
      <c r="AX1358" s="59"/>
    </row>
    <row r="1359" spans="1:50" ht="15" x14ac:dyDescent="0.25">
      <c r="A1359" s="30"/>
      <c r="B1359" s="27"/>
      <c r="C1359" s="27"/>
      <c r="D1359" s="5" t="s">
        <v>816</v>
      </c>
      <c r="E1359" s="18" t="s">
        <v>69</v>
      </c>
      <c r="F1359" s="63"/>
      <c r="G1359" s="63"/>
      <c r="H1359" s="63"/>
      <c r="I1359" s="63"/>
      <c r="J1359" s="63"/>
      <c r="K1359" s="63"/>
      <c r="L1359" s="63"/>
      <c r="M1359" s="63"/>
      <c r="N1359" s="63"/>
      <c r="O1359" s="63"/>
      <c r="P1359" s="63"/>
      <c r="Q1359" s="63"/>
      <c r="R1359" s="63"/>
      <c r="S1359" s="63"/>
      <c r="T1359" s="63"/>
      <c r="U1359" s="63"/>
      <c r="V1359" s="63"/>
      <c r="W1359" s="63"/>
      <c r="X1359" s="63"/>
      <c r="Y1359" s="63"/>
      <c r="Z1359" s="63"/>
      <c r="AA1359" s="63"/>
      <c r="AB1359" s="63"/>
      <c r="AC1359" s="63"/>
      <c r="AD1359" s="63"/>
      <c r="AE1359" s="63"/>
      <c r="AF1359" s="63"/>
      <c r="AG1359" s="63"/>
      <c r="AH1359" s="63"/>
      <c r="AI1359" s="63"/>
      <c r="AJ1359" s="63"/>
      <c r="AK1359" s="63"/>
      <c r="AL1359" s="63"/>
      <c r="AM1359" s="63"/>
      <c r="AN1359" s="63"/>
      <c r="AO1359" s="63"/>
      <c r="AP1359" s="63"/>
      <c r="AQ1359" s="63"/>
      <c r="AR1359" s="63"/>
      <c r="AS1359" s="63"/>
      <c r="AT1359" s="63"/>
      <c r="AU1359" s="63"/>
      <c r="AV1359" s="63"/>
      <c r="AW1359" s="63"/>
      <c r="AX1359" s="59"/>
    </row>
    <row r="1360" spans="1:50" ht="15" x14ac:dyDescent="0.25">
      <c r="A1360" s="30"/>
      <c r="B1360" s="27"/>
      <c r="C1360" s="27"/>
      <c r="D1360" s="5" t="s">
        <v>817</v>
      </c>
      <c r="E1360" s="18" t="s">
        <v>69</v>
      </c>
      <c r="F1360" s="63"/>
      <c r="G1360" s="63"/>
      <c r="H1360" s="63"/>
      <c r="I1360" s="63"/>
      <c r="J1360" s="63"/>
      <c r="K1360" s="63"/>
      <c r="L1360" s="63"/>
      <c r="M1360" s="63"/>
      <c r="N1360" s="63"/>
      <c r="O1360" s="63"/>
      <c r="P1360" s="63"/>
      <c r="Q1360" s="63"/>
      <c r="R1360" s="63"/>
      <c r="S1360" s="63"/>
      <c r="T1360" s="63"/>
      <c r="U1360" s="63"/>
      <c r="V1360" s="63"/>
      <c r="W1360" s="63"/>
      <c r="X1360" s="63"/>
      <c r="Y1360" s="63"/>
      <c r="Z1360" s="63"/>
      <c r="AA1360" s="63"/>
      <c r="AB1360" s="63"/>
      <c r="AC1360" s="63"/>
      <c r="AD1360" s="63"/>
      <c r="AE1360" s="63"/>
      <c r="AF1360" s="63"/>
      <c r="AG1360" s="63"/>
      <c r="AH1360" s="63"/>
      <c r="AI1360" s="63"/>
      <c r="AJ1360" s="63"/>
      <c r="AK1360" s="63"/>
      <c r="AL1360" s="63"/>
      <c r="AM1360" s="63"/>
      <c r="AN1360" s="63"/>
      <c r="AO1360" s="63"/>
      <c r="AP1360" s="63"/>
      <c r="AQ1360" s="63"/>
      <c r="AR1360" s="63"/>
      <c r="AS1360" s="63"/>
      <c r="AT1360" s="63"/>
      <c r="AU1360" s="63"/>
      <c r="AV1360" s="63"/>
      <c r="AW1360" s="63"/>
      <c r="AX1360" s="59"/>
    </row>
    <row r="1361" spans="1:50" ht="15" x14ac:dyDescent="0.25">
      <c r="A1361" s="30"/>
      <c r="B1361" s="27"/>
      <c r="C1361" s="27"/>
      <c r="D1361" s="5" t="s">
        <v>818</v>
      </c>
      <c r="E1361" s="18" t="s">
        <v>69</v>
      </c>
      <c r="F1361" s="63"/>
      <c r="G1361" s="63"/>
      <c r="H1361" s="63"/>
      <c r="I1361" s="63"/>
      <c r="J1361" s="63"/>
      <c r="K1361" s="63"/>
      <c r="L1361" s="63"/>
      <c r="M1361" s="63"/>
      <c r="N1361" s="63"/>
      <c r="O1361" s="63"/>
      <c r="P1361" s="63"/>
      <c r="Q1361" s="63"/>
      <c r="R1361" s="63"/>
      <c r="S1361" s="63"/>
      <c r="T1361" s="63"/>
      <c r="U1361" s="63"/>
      <c r="V1361" s="63"/>
      <c r="W1361" s="63"/>
      <c r="X1361" s="63"/>
      <c r="Y1361" s="63"/>
      <c r="Z1361" s="63"/>
      <c r="AA1361" s="63"/>
      <c r="AB1361" s="63"/>
      <c r="AC1361" s="63"/>
      <c r="AD1361" s="63"/>
      <c r="AE1361" s="63"/>
      <c r="AF1361" s="63"/>
      <c r="AG1361" s="63"/>
      <c r="AH1361" s="63"/>
      <c r="AI1361" s="63"/>
      <c r="AJ1361" s="63"/>
      <c r="AK1361" s="63"/>
      <c r="AL1361" s="63"/>
      <c r="AM1361" s="63"/>
      <c r="AN1361" s="63"/>
      <c r="AO1361" s="63"/>
      <c r="AP1361" s="63"/>
      <c r="AQ1361" s="63"/>
      <c r="AR1361" s="63"/>
      <c r="AS1361" s="63"/>
      <c r="AT1361" s="63"/>
      <c r="AU1361" s="63"/>
      <c r="AV1361" s="63"/>
      <c r="AW1361" s="63"/>
      <c r="AX1361" s="59"/>
    </row>
    <row r="1362" spans="1:50" ht="15" x14ac:dyDescent="0.25">
      <c r="A1362" s="30"/>
      <c r="B1362" s="27"/>
      <c r="C1362" s="27"/>
      <c r="D1362" s="5" t="s">
        <v>819</v>
      </c>
      <c r="E1362" s="18" t="s">
        <v>69</v>
      </c>
      <c r="F1362" s="63"/>
      <c r="G1362" s="63"/>
      <c r="H1362" s="63"/>
      <c r="I1362" s="63"/>
      <c r="J1362" s="63"/>
      <c r="K1362" s="63"/>
      <c r="L1362" s="63"/>
      <c r="M1362" s="63"/>
      <c r="N1362" s="63"/>
      <c r="O1362" s="63"/>
      <c r="P1362" s="63"/>
      <c r="Q1362" s="63"/>
      <c r="R1362" s="63"/>
      <c r="S1362" s="63"/>
      <c r="T1362" s="63"/>
      <c r="U1362" s="63"/>
      <c r="V1362" s="63"/>
      <c r="W1362" s="63"/>
      <c r="X1362" s="63"/>
      <c r="Y1362" s="63"/>
      <c r="Z1362" s="63"/>
      <c r="AA1362" s="63"/>
      <c r="AB1362" s="63"/>
      <c r="AC1362" s="63"/>
      <c r="AD1362" s="63"/>
      <c r="AE1362" s="63"/>
      <c r="AF1362" s="63"/>
      <c r="AG1362" s="63"/>
      <c r="AH1362" s="63"/>
      <c r="AI1362" s="63"/>
      <c r="AJ1362" s="63"/>
      <c r="AK1362" s="63"/>
      <c r="AL1362" s="63"/>
      <c r="AM1362" s="63"/>
      <c r="AN1362" s="63"/>
      <c r="AO1362" s="63"/>
      <c r="AP1362" s="63"/>
      <c r="AQ1362" s="63"/>
      <c r="AR1362" s="63"/>
      <c r="AS1362" s="63"/>
      <c r="AT1362" s="63"/>
      <c r="AU1362" s="63"/>
      <c r="AV1362" s="63"/>
      <c r="AW1362" s="63"/>
      <c r="AX1362" s="59"/>
    </row>
    <row r="1363" spans="1:50" ht="15" x14ac:dyDescent="0.25">
      <c r="A1363" s="30"/>
      <c r="B1363" s="27"/>
      <c r="C1363" s="27"/>
      <c r="D1363" s="5" t="s">
        <v>820</v>
      </c>
      <c r="E1363" s="18" t="s">
        <v>69</v>
      </c>
      <c r="F1363" s="63"/>
      <c r="G1363" s="63"/>
      <c r="H1363" s="63"/>
      <c r="I1363" s="63"/>
      <c r="J1363" s="63"/>
      <c r="K1363" s="63"/>
      <c r="L1363" s="63"/>
      <c r="M1363" s="63"/>
      <c r="N1363" s="63"/>
      <c r="O1363" s="63"/>
      <c r="P1363" s="63"/>
      <c r="Q1363" s="63"/>
      <c r="R1363" s="63"/>
      <c r="S1363" s="63"/>
      <c r="T1363" s="63"/>
      <c r="U1363" s="63"/>
      <c r="V1363" s="63"/>
      <c r="W1363" s="63"/>
      <c r="X1363" s="63"/>
      <c r="Y1363" s="63"/>
      <c r="Z1363" s="63"/>
      <c r="AA1363" s="63"/>
      <c r="AB1363" s="63"/>
      <c r="AC1363" s="63"/>
      <c r="AD1363" s="63"/>
      <c r="AE1363" s="63"/>
      <c r="AF1363" s="63"/>
      <c r="AG1363" s="63"/>
      <c r="AH1363" s="63"/>
      <c r="AI1363" s="63"/>
      <c r="AJ1363" s="63"/>
      <c r="AK1363" s="63"/>
      <c r="AL1363" s="63"/>
      <c r="AM1363" s="63"/>
      <c r="AN1363" s="63"/>
      <c r="AO1363" s="63"/>
      <c r="AP1363" s="63"/>
      <c r="AQ1363" s="63"/>
      <c r="AR1363" s="63"/>
      <c r="AS1363" s="63"/>
      <c r="AT1363" s="63"/>
      <c r="AU1363" s="63"/>
      <c r="AV1363" s="63"/>
      <c r="AW1363" s="63"/>
      <c r="AX1363" s="59"/>
    </row>
    <row r="1364" spans="1:50" ht="15" x14ac:dyDescent="0.25">
      <c r="A1364" s="30"/>
      <c r="B1364" s="27"/>
      <c r="C1364" s="27"/>
      <c r="D1364" s="5" t="s">
        <v>254</v>
      </c>
      <c r="E1364" s="18" t="s">
        <v>69</v>
      </c>
      <c r="F1364" s="63"/>
      <c r="G1364" s="63"/>
      <c r="H1364" s="63"/>
      <c r="I1364" s="63"/>
      <c r="J1364" s="63"/>
      <c r="K1364" s="63"/>
      <c r="L1364" s="63"/>
      <c r="M1364" s="63"/>
      <c r="N1364" s="63"/>
      <c r="O1364" s="63"/>
      <c r="P1364" s="63"/>
      <c r="Q1364" s="63"/>
      <c r="R1364" s="63"/>
      <c r="S1364" s="63"/>
      <c r="T1364" s="63"/>
      <c r="U1364" s="63"/>
      <c r="V1364" s="63"/>
      <c r="W1364" s="63"/>
      <c r="X1364" s="63"/>
      <c r="Y1364" s="63"/>
      <c r="Z1364" s="63"/>
      <c r="AA1364" s="63"/>
      <c r="AB1364" s="63"/>
      <c r="AC1364" s="63"/>
      <c r="AD1364" s="63"/>
      <c r="AE1364" s="63"/>
      <c r="AF1364" s="63"/>
      <c r="AG1364" s="63"/>
      <c r="AH1364" s="63"/>
      <c r="AI1364" s="63"/>
      <c r="AJ1364" s="63"/>
      <c r="AK1364" s="63"/>
      <c r="AL1364" s="63"/>
      <c r="AM1364" s="63"/>
      <c r="AN1364" s="63"/>
      <c r="AO1364" s="63"/>
      <c r="AP1364" s="63"/>
      <c r="AQ1364" s="63"/>
      <c r="AR1364" s="63"/>
      <c r="AS1364" s="63"/>
      <c r="AT1364" s="63"/>
      <c r="AU1364" s="63"/>
      <c r="AV1364" s="63"/>
      <c r="AW1364" s="63"/>
      <c r="AX1364" s="59"/>
    </row>
    <row r="1365" spans="1:50" ht="15" x14ac:dyDescent="0.25">
      <c r="A1365" s="30"/>
      <c r="B1365" s="27"/>
      <c r="C1365" s="27"/>
      <c r="D1365" s="5" t="s">
        <v>821</v>
      </c>
      <c r="E1365" s="18" t="s">
        <v>69</v>
      </c>
      <c r="F1365" s="63"/>
      <c r="G1365" s="63"/>
      <c r="H1365" s="63"/>
      <c r="I1365" s="63"/>
      <c r="J1365" s="63"/>
      <c r="K1365" s="63"/>
      <c r="L1365" s="63"/>
      <c r="M1365" s="63"/>
      <c r="N1365" s="63"/>
      <c r="O1365" s="63"/>
      <c r="P1365" s="63"/>
      <c r="Q1365" s="63"/>
      <c r="R1365" s="63"/>
      <c r="S1365" s="63"/>
      <c r="T1365" s="63"/>
      <c r="U1365" s="63"/>
      <c r="V1365" s="63"/>
      <c r="W1365" s="63"/>
      <c r="X1365" s="63"/>
      <c r="Y1365" s="63"/>
      <c r="Z1365" s="63"/>
      <c r="AA1365" s="63"/>
      <c r="AB1365" s="63"/>
      <c r="AC1365" s="63"/>
      <c r="AD1365" s="63"/>
      <c r="AE1365" s="63"/>
      <c r="AF1365" s="63"/>
      <c r="AG1365" s="63"/>
      <c r="AH1365" s="63"/>
      <c r="AI1365" s="63"/>
      <c r="AJ1365" s="63"/>
      <c r="AK1365" s="63"/>
      <c r="AL1365" s="63"/>
      <c r="AM1365" s="63"/>
      <c r="AN1365" s="63"/>
      <c r="AO1365" s="63"/>
      <c r="AP1365" s="63"/>
      <c r="AQ1365" s="63"/>
      <c r="AR1365" s="63"/>
      <c r="AS1365" s="63"/>
      <c r="AT1365" s="63"/>
      <c r="AU1365" s="63"/>
      <c r="AV1365" s="63"/>
      <c r="AW1365" s="63"/>
      <c r="AX1365" s="59"/>
    </row>
    <row r="1366" spans="1:50" ht="15" x14ac:dyDescent="0.25">
      <c r="A1366" s="30"/>
      <c r="B1366" s="27"/>
      <c r="C1366" s="27"/>
      <c r="D1366" s="5" t="s">
        <v>822</v>
      </c>
      <c r="E1366" s="18" t="s">
        <v>69</v>
      </c>
      <c r="F1366" s="63"/>
      <c r="G1366" s="63"/>
      <c r="H1366" s="63"/>
      <c r="I1366" s="63"/>
      <c r="J1366" s="63"/>
      <c r="K1366" s="63"/>
      <c r="L1366" s="63"/>
      <c r="M1366" s="63"/>
      <c r="N1366" s="63"/>
      <c r="O1366" s="63"/>
      <c r="P1366" s="63"/>
      <c r="Q1366" s="63"/>
      <c r="R1366" s="63"/>
      <c r="S1366" s="63"/>
      <c r="T1366" s="63"/>
      <c r="U1366" s="63"/>
      <c r="V1366" s="63"/>
      <c r="W1366" s="63"/>
      <c r="X1366" s="63"/>
      <c r="Y1366" s="63"/>
      <c r="Z1366" s="63"/>
      <c r="AA1366" s="63"/>
      <c r="AB1366" s="63"/>
      <c r="AC1366" s="63"/>
      <c r="AD1366" s="63"/>
      <c r="AE1366" s="63"/>
      <c r="AF1366" s="63"/>
      <c r="AG1366" s="63"/>
      <c r="AH1366" s="63"/>
      <c r="AI1366" s="63"/>
      <c r="AJ1366" s="63"/>
      <c r="AK1366" s="63"/>
      <c r="AL1366" s="63"/>
      <c r="AM1366" s="63"/>
      <c r="AN1366" s="63"/>
      <c r="AO1366" s="63"/>
      <c r="AP1366" s="63"/>
      <c r="AQ1366" s="63"/>
      <c r="AR1366" s="63"/>
      <c r="AS1366" s="63"/>
      <c r="AT1366" s="63"/>
      <c r="AU1366" s="63"/>
      <c r="AV1366" s="63"/>
      <c r="AW1366" s="63"/>
      <c r="AX1366" s="59"/>
    </row>
    <row r="1367" spans="1:50" ht="15" x14ac:dyDescent="0.25">
      <c r="A1367" s="30"/>
      <c r="B1367" s="27"/>
      <c r="C1367" s="27"/>
      <c r="D1367" s="5" t="s">
        <v>823</v>
      </c>
      <c r="E1367" s="18" t="s">
        <v>69</v>
      </c>
      <c r="F1367" s="63"/>
      <c r="G1367" s="63"/>
      <c r="H1367" s="63"/>
      <c r="I1367" s="63"/>
      <c r="J1367" s="63"/>
      <c r="K1367" s="63"/>
      <c r="L1367" s="63"/>
      <c r="M1367" s="63"/>
      <c r="N1367" s="63"/>
      <c r="O1367" s="63"/>
      <c r="P1367" s="63"/>
      <c r="Q1367" s="63"/>
      <c r="R1367" s="63"/>
      <c r="S1367" s="63"/>
      <c r="T1367" s="63"/>
      <c r="U1367" s="63"/>
      <c r="V1367" s="63"/>
      <c r="W1367" s="63"/>
      <c r="X1367" s="63"/>
      <c r="Y1367" s="63"/>
      <c r="Z1367" s="63"/>
      <c r="AA1367" s="63"/>
      <c r="AB1367" s="63"/>
      <c r="AC1367" s="63"/>
      <c r="AD1367" s="63"/>
      <c r="AE1367" s="63"/>
      <c r="AF1367" s="63"/>
      <c r="AG1367" s="63"/>
      <c r="AH1367" s="63"/>
      <c r="AI1367" s="63"/>
      <c r="AJ1367" s="63"/>
      <c r="AK1367" s="63"/>
      <c r="AL1367" s="63"/>
      <c r="AM1367" s="63"/>
      <c r="AN1367" s="63"/>
      <c r="AO1367" s="63"/>
      <c r="AP1367" s="63"/>
      <c r="AQ1367" s="63"/>
      <c r="AR1367" s="63"/>
      <c r="AS1367" s="63"/>
      <c r="AT1367" s="63"/>
      <c r="AU1367" s="63"/>
      <c r="AV1367" s="63"/>
      <c r="AW1367" s="63"/>
      <c r="AX1367" s="59"/>
    </row>
    <row r="1368" spans="1:50" ht="15" x14ac:dyDescent="0.25">
      <c r="A1368" s="30"/>
      <c r="B1368" s="27"/>
      <c r="C1368" s="27"/>
      <c r="D1368" s="5" t="s">
        <v>824</v>
      </c>
      <c r="E1368" s="18" t="s">
        <v>69</v>
      </c>
      <c r="F1368" s="63"/>
      <c r="G1368" s="63"/>
      <c r="H1368" s="63"/>
      <c r="I1368" s="63"/>
      <c r="J1368" s="63"/>
      <c r="K1368" s="63"/>
      <c r="L1368" s="63"/>
      <c r="M1368" s="63"/>
      <c r="N1368" s="63"/>
      <c r="O1368" s="63"/>
      <c r="P1368" s="63"/>
      <c r="Q1368" s="63"/>
      <c r="R1368" s="63"/>
      <c r="S1368" s="63"/>
      <c r="T1368" s="63"/>
      <c r="U1368" s="63"/>
      <c r="V1368" s="63"/>
      <c r="W1368" s="63"/>
      <c r="X1368" s="63"/>
      <c r="Y1368" s="63"/>
      <c r="Z1368" s="63"/>
      <c r="AA1368" s="63"/>
      <c r="AB1368" s="63"/>
      <c r="AC1368" s="63"/>
      <c r="AD1368" s="63"/>
      <c r="AE1368" s="63"/>
      <c r="AF1368" s="63"/>
      <c r="AG1368" s="63"/>
      <c r="AH1368" s="63"/>
      <c r="AI1368" s="63"/>
      <c r="AJ1368" s="63"/>
      <c r="AK1368" s="63"/>
      <c r="AL1368" s="63"/>
      <c r="AM1368" s="63"/>
      <c r="AN1368" s="63"/>
      <c r="AO1368" s="63"/>
      <c r="AP1368" s="63"/>
      <c r="AQ1368" s="63"/>
      <c r="AR1368" s="63"/>
      <c r="AS1368" s="63"/>
      <c r="AT1368" s="63"/>
      <c r="AU1368" s="63"/>
      <c r="AV1368" s="63"/>
      <c r="AW1368" s="63"/>
      <c r="AX1368" s="59"/>
    </row>
    <row r="1369" spans="1:50" ht="15" x14ac:dyDescent="0.25">
      <c r="A1369" s="30"/>
      <c r="B1369" s="27"/>
      <c r="C1369" s="27"/>
      <c r="D1369" s="5" t="s">
        <v>237</v>
      </c>
      <c r="E1369" s="18" t="s">
        <v>69</v>
      </c>
      <c r="F1369" s="63"/>
      <c r="G1369" s="63"/>
      <c r="H1369" s="63"/>
      <c r="I1369" s="63"/>
      <c r="J1369" s="63"/>
      <c r="K1369" s="63"/>
      <c r="L1369" s="63"/>
      <c r="M1369" s="63"/>
      <c r="N1369" s="63"/>
      <c r="O1369" s="63"/>
      <c r="P1369" s="63"/>
      <c r="Q1369" s="63"/>
      <c r="R1369" s="63"/>
      <c r="S1369" s="63"/>
      <c r="T1369" s="63"/>
      <c r="U1369" s="63"/>
      <c r="V1369" s="63"/>
      <c r="W1369" s="63"/>
      <c r="X1369" s="63"/>
      <c r="Y1369" s="63"/>
      <c r="Z1369" s="63"/>
      <c r="AA1369" s="63"/>
      <c r="AB1369" s="63"/>
      <c r="AC1369" s="63"/>
      <c r="AD1369" s="63"/>
      <c r="AE1369" s="63"/>
      <c r="AF1369" s="63"/>
      <c r="AG1369" s="63"/>
      <c r="AH1369" s="63"/>
      <c r="AI1369" s="63"/>
      <c r="AJ1369" s="63"/>
      <c r="AK1369" s="63"/>
      <c r="AL1369" s="63"/>
      <c r="AM1369" s="63"/>
      <c r="AN1369" s="63"/>
      <c r="AO1369" s="63"/>
      <c r="AP1369" s="63"/>
      <c r="AQ1369" s="63"/>
      <c r="AR1369" s="63"/>
      <c r="AS1369" s="63"/>
      <c r="AT1369" s="63"/>
      <c r="AU1369" s="63"/>
      <c r="AV1369" s="63"/>
      <c r="AW1369" s="63"/>
      <c r="AX1369" s="59"/>
    </row>
    <row r="1370" spans="1:50" ht="15" x14ac:dyDescent="0.25">
      <c r="A1370" s="30"/>
      <c r="B1370" s="27"/>
      <c r="C1370" s="27"/>
      <c r="D1370" s="5">
        <v>0</v>
      </c>
      <c r="E1370" s="18" t="s">
        <v>69</v>
      </c>
      <c r="F1370" s="63"/>
      <c r="G1370" s="63"/>
      <c r="H1370" s="63"/>
      <c r="I1370" s="63"/>
      <c r="J1370" s="63"/>
      <c r="K1370" s="63"/>
      <c r="L1370" s="63"/>
      <c r="M1370" s="63"/>
      <c r="N1370" s="63"/>
      <c r="O1370" s="63"/>
      <c r="P1370" s="63"/>
      <c r="Q1370" s="63"/>
      <c r="R1370" s="63"/>
      <c r="S1370" s="63"/>
      <c r="T1370" s="63"/>
      <c r="U1370" s="63"/>
      <c r="V1370" s="63"/>
      <c r="W1370" s="63"/>
      <c r="X1370" s="63"/>
      <c r="Y1370" s="63"/>
      <c r="Z1370" s="63"/>
      <c r="AA1370" s="63"/>
      <c r="AB1370" s="63"/>
      <c r="AC1370" s="63"/>
      <c r="AD1370" s="63"/>
      <c r="AE1370" s="63"/>
      <c r="AF1370" s="63"/>
      <c r="AG1370" s="63"/>
      <c r="AH1370" s="63"/>
      <c r="AI1370" s="63"/>
      <c r="AJ1370" s="63"/>
      <c r="AK1370" s="63"/>
      <c r="AL1370" s="63"/>
      <c r="AM1370" s="63"/>
      <c r="AN1370" s="63"/>
      <c r="AO1370" s="63"/>
      <c r="AP1370" s="63"/>
      <c r="AQ1370" s="63"/>
      <c r="AR1370" s="63"/>
      <c r="AS1370" s="63"/>
      <c r="AT1370" s="63"/>
      <c r="AU1370" s="63"/>
      <c r="AV1370" s="63"/>
      <c r="AW1370" s="63"/>
      <c r="AX1370" s="59"/>
    </row>
    <row r="1371" spans="1:50" ht="15" x14ac:dyDescent="0.25">
      <c r="A1371" s="30"/>
      <c r="B1371" s="27"/>
      <c r="C1371" s="27"/>
      <c r="D1371" s="5" t="s">
        <v>174</v>
      </c>
      <c r="E1371" s="18" t="s">
        <v>69</v>
      </c>
      <c r="F1371" s="63"/>
      <c r="G1371" s="63"/>
      <c r="H1371" s="63"/>
      <c r="I1371" s="63"/>
      <c r="J1371" s="63"/>
      <c r="K1371" s="63"/>
      <c r="L1371" s="63"/>
      <c r="M1371" s="63"/>
      <c r="N1371" s="63"/>
      <c r="O1371" s="63"/>
      <c r="P1371" s="63"/>
      <c r="Q1371" s="63"/>
      <c r="R1371" s="63"/>
      <c r="S1371" s="63"/>
      <c r="T1371" s="63"/>
      <c r="U1371" s="63"/>
      <c r="V1371" s="63"/>
      <c r="W1371" s="63"/>
      <c r="X1371" s="63"/>
      <c r="Y1371" s="63"/>
      <c r="Z1371" s="63"/>
      <c r="AA1371" s="63"/>
      <c r="AB1371" s="63"/>
      <c r="AC1371" s="63"/>
      <c r="AD1371" s="63"/>
      <c r="AE1371" s="63"/>
      <c r="AF1371" s="63"/>
      <c r="AG1371" s="63"/>
      <c r="AH1371" s="63"/>
      <c r="AI1371" s="63"/>
      <c r="AJ1371" s="63"/>
      <c r="AK1371" s="63"/>
      <c r="AL1371" s="63"/>
      <c r="AM1371" s="63"/>
      <c r="AN1371" s="63"/>
      <c r="AO1371" s="63"/>
      <c r="AP1371" s="63"/>
      <c r="AQ1371" s="63"/>
      <c r="AR1371" s="63"/>
      <c r="AS1371" s="63"/>
      <c r="AT1371" s="63"/>
      <c r="AU1371" s="63"/>
      <c r="AV1371" s="63"/>
      <c r="AW1371" s="63"/>
      <c r="AX1371" s="59"/>
    </row>
    <row r="1372" spans="1:50" ht="15" x14ac:dyDescent="0.25">
      <c r="A1372" s="30"/>
      <c r="B1372" s="27"/>
      <c r="C1372" s="27"/>
      <c r="D1372" s="5" t="s">
        <v>60</v>
      </c>
      <c r="E1372" s="18" t="s">
        <v>69</v>
      </c>
      <c r="F1372" s="63"/>
      <c r="G1372" s="63"/>
      <c r="H1372" s="63"/>
      <c r="I1372" s="63"/>
      <c r="J1372" s="63"/>
      <c r="K1372" s="63"/>
      <c r="L1372" s="64"/>
      <c r="M1372" s="63"/>
      <c r="N1372" s="63"/>
      <c r="O1372" s="64"/>
      <c r="P1372" s="63"/>
      <c r="Q1372" s="63"/>
      <c r="R1372" s="63"/>
      <c r="S1372" s="63"/>
      <c r="T1372" s="63"/>
      <c r="U1372" s="63"/>
      <c r="V1372" s="63"/>
      <c r="W1372" s="63"/>
      <c r="X1372" s="63"/>
      <c r="Y1372" s="63"/>
      <c r="Z1372" s="63"/>
      <c r="AA1372" s="63"/>
      <c r="AB1372" s="63"/>
      <c r="AC1372" s="63"/>
      <c r="AD1372" s="63"/>
      <c r="AE1372" s="63"/>
      <c r="AF1372" s="63"/>
      <c r="AG1372" s="63"/>
      <c r="AH1372" s="63"/>
      <c r="AI1372" s="63"/>
      <c r="AJ1372" s="63"/>
      <c r="AK1372" s="63"/>
      <c r="AL1372" s="63"/>
      <c r="AM1372" s="63"/>
      <c r="AN1372" s="63"/>
      <c r="AO1372" s="63"/>
      <c r="AP1372" s="63"/>
      <c r="AQ1372" s="63"/>
      <c r="AR1372" s="64"/>
      <c r="AS1372" s="63"/>
      <c r="AT1372" s="64"/>
      <c r="AU1372" s="63"/>
      <c r="AV1372" s="63"/>
      <c r="AW1372" s="63"/>
      <c r="AX1372" s="59"/>
    </row>
    <row r="1373" spans="1:50" ht="13.9" customHeight="1" x14ac:dyDescent="0.25">
      <c r="A1373" s="30">
        <f>MAX(A$2:A1372)+1</f>
        <v>315</v>
      </c>
      <c r="B1373" s="27" t="s">
        <v>827</v>
      </c>
      <c r="C1373" s="27" t="s">
        <v>42</v>
      </c>
      <c r="D1373" s="5" t="s">
        <v>172</v>
      </c>
      <c r="E1373" s="18" t="s">
        <v>69</v>
      </c>
      <c r="F1373" s="63">
        <v>0</v>
      </c>
      <c r="G1373" s="63">
        <v>0</v>
      </c>
      <c r="H1373" s="63">
        <v>0</v>
      </c>
      <c r="I1373" s="63">
        <v>0</v>
      </c>
      <c r="J1373" s="63">
        <v>0</v>
      </c>
      <c r="K1373" s="63">
        <v>0</v>
      </c>
      <c r="L1373" s="64">
        <v>0</v>
      </c>
      <c r="M1373" s="63">
        <v>0</v>
      </c>
      <c r="N1373" s="63">
        <v>0</v>
      </c>
      <c r="O1373" s="64">
        <v>0</v>
      </c>
      <c r="P1373" s="63">
        <v>0</v>
      </c>
      <c r="Q1373" s="63">
        <v>0</v>
      </c>
      <c r="R1373" s="63">
        <v>0</v>
      </c>
      <c r="S1373" s="63">
        <v>0</v>
      </c>
      <c r="T1373" s="63">
        <v>0</v>
      </c>
      <c r="U1373" s="63">
        <v>0</v>
      </c>
      <c r="V1373" s="63">
        <v>0</v>
      </c>
      <c r="W1373" s="63">
        <v>0</v>
      </c>
      <c r="X1373" s="63">
        <v>0</v>
      </c>
      <c r="Y1373" s="63">
        <v>0</v>
      </c>
      <c r="Z1373" s="63">
        <v>0</v>
      </c>
      <c r="AA1373" s="63">
        <v>0</v>
      </c>
      <c r="AB1373" s="63">
        <v>0</v>
      </c>
      <c r="AC1373" s="63">
        <v>0</v>
      </c>
      <c r="AD1373" s="63">
        <v>0</v>
      </c>
      <c r="AE1373" s="63">
        <v>0</v>
      </c>
      <c r="AF1373" s="63">
        <v>0</v>
      </c>
      <c r="AG1373" s="63">
        <v>0</v>
      </c>
      <c r="AH1373" s="63">
        <v>0</v>
      </c>
      <c r="AI1373" s="63">
        <v>0</v>
      </c>
      <c r="AJ1373" s="63">
        <v>0</v>
      </c>
      <c r="AK1373" s="63">
        <v>0</v>
      </c>
      <c r="AL1373" s="63">
        <v>0</v>
      </c>
      <c r="AM1373" s="63">
        <v>0</v>
      </c>
      <c r="AN1373" s="63">
        <v>0</v>
      </c>
      <c r="AO1373" s="63">
        <v>0</v>
      </c>
      <c r="AP1373" s="63">
        <v>0</v>
      </c>
      <c r="AQ1373" s="63">
        <v>0</v>
      </c>
      <c r="AR1373" s="64">
        <v>0</v>
      </c>
      <c r="AS1373" s="63">
        <v>0</v>
      </c>
      <c r="AT1373" s="64">
        <v>0</v>
      </c>
      <c r="AU1373" s="63">
        <v>0</v>
      </c>
      <c r="AV1373" s="63">
        <v>0</v>
      </c>
      <c r="AW1373" s="63">
        <v>0</v>
      </c>
      <c r="AX1373" s="59"/>
    </row>
    <row r="1374" spans="1:50" ht="15" x14ac:dyDescent="0.25">
      <c r="A1374" s="30"/>
      <c r="B1374" s="27"/>
      <c r="C1374" s="27"/>
      <c r="D1374" s="5" t="s">
        <v>173</v>
      </c>
      <c r="E1374" s="18" t="s">
        <v>69</v>
      </c>
      <c r="F1374" s="63"/>
      <c r="G1374" s="63"/>
      <c r="H1374" s="63"/>
      <c r="I1374" s="63"/>
      <c r="J1374" s="63"/>
      <c r="K1374" s="63"/>
      <c r="L1374" s="63"/>
      <c r="M1374" s="63"/>
      <c r="N1374" s="63"/>
      <c r="O1374" s="63"/>
      <c r="P1374" s="63"/>
      <c r="Q1374" s="63"/>
      <c r="R1374" s="63"/>
      <c r="S1374" s="63"/>
      <c r="T1374" s="63"/>
      <c r="U1374" s="63"/>
      <c r="V1374" s="63"/>
      <c r="W1374" s="63"/>
      <c r="X1374" s="63"/>
      <c r="Y1374" s="63"/>
      <c r="Z1374" s="63"/>
      <c r="AA1374" s="63"/>
      <c r="AB1374" s="63"/>
      <c r="AC1374" s="63"/>
      <c r="AD1374" s="63"/>
      <c r="AE1374" s="63"/>
      <c r="AF1374" s="63"/>
      <c r="AG1374" s="63"/>
      <c r="AH1374" s="63"/>
      <c r="AI1374" s="63"/>
      <c r="AJ1374" s="63"/>
      <c r="AK1374" s="63"/>
      <c r="AL1374" s="63"/>
      <c r="AM1374" s="63"/>
      <c r="AN1374" s="63"/>
      <c r="AO1374" s="63"/>
      <c r="AP1374" s="63"/>
      <c r="AQ1374" s="63"/>
      <c r="AR1374" s="63"/>
      <c r="AS1374" s="63"/>
      <c r="AT1374" s="63"/>
      <c r="AU1374" s="63"/>
      <c r="AV1374" s="63"/>
      <c r="AW1374" s="63"/>
      <c r="AX1374" s="59"/>
    </row>
    <row r="1375" spans="1:50" ht="15" x14ac:dyDescent="0.25">
      <c r="A1375" s="30"/>
      <c r="B1375" s="27"/>
      <c r="C1375" s="27"/>
      <c r="D1375" s="5" t="s">
        <v>182</v>
      </c>
      <c r="E1375" s="18" t="s">
        <v>69</v>
      </c>
      <c r="F1375" s="63"/>
      <c r="G1375" s="63"/>
      <c r="H1375" s="63"/>
      <c r="I1375" s="63"/>
      <c r="J1375" s="63"/>
      <c r="K1375" s="63"/>
      <c r="L1375" s="63"/>
      <c r="M1375" s="63"/>
      <c r="N1375" s="63"/>
      <c r="O1375" s="63"/>
      <c r="P1375" s="63"/>
      <c r="Q1375" s="63"/>
      <c r="R1375" s="63"/>
      <c r="S1375" s="63"/>
      <c r="T1375" s="63"/>
      <c r="U1375" s="63"/>
      <c r="V1375" s="63"/>
      <c r="W1375" s="63"/>
      <c r="X1375" s="63"/>
      <c r="Y1375" s="63"/>
      <c r="Z1375" s="63"/>
      <c r="AA1375" s="63"/>
      <c r="AB1375" s="63"/>
      <c r="AC1375" s="63"/>
      <c r="AD1375" s="63"/>
      <c r="AE1375" s="63"/>
      <c r="AF1375" s="63"/>
      <c r="AG1375" s="63"/>
      <c r="AH1375" s="63"/>
      <c r="AI1375" s="63"/>
      <c r="AJ1375" s="63"/>
      <c r="AK1375" s="63"/>
      <c r="AL1375" s="63"/>
      <c r="AM1375" s="63"/>
      <c r="AN1375" s="63"/>
      <c r="AO1375" s="63"/>
      <c r="AP1375" s="63"/>
      <c r="AQ1375" s="63"/>
      <c r="AR1375" s="63"/>
      <c r="AS1375" s="63"/>
      <c r="AT1375" s="63"/>
      <c r="AU1375" s="63"/>
      <c r="AV1375" s="63"/>
      <c r="AW1375" s="63"/>
      <c r="AX1375" s="59"/>
    </row>
    <row r="1376" spans="1:50" ht="15" x14ac:dyDescent="0.25">
      <c r="A1376" s="30"/>
      <c r="B1376" s="27"/>
      <c r="C1376" s="27"/>
      <c r="D1376" s="5" t="s">
        <v>183</v>
      </c>
      <c r="E1376" s="18" t="s">
        <v>69</v>
      </c>
      <c r="F1376" s="63"/>
      <c r="G1376" s="63"/>
      <c r="H1376" s="63"/>
      <c r="I1376" s="63"/>
      <c r="J1376" s="63"/>
      <c r="K1376" s="63"/>
      <c r="L1376" s="63"/>
      <c r="M1376" s="63"/>
      <c r="N1376" s="63"/>
      <c r="O1376" s="63"/>
      <c r="P1376" s="63"/>
      <c r="Q1376" s="63"/>
      <c r="R1376" s="63"/>
      <c r="S1376" s="63"/>
      <c r="T1376" s="63"/>
      <c r="U1376" s="63"/>
      <c r="V1376" s="63"/>
      <c r="W1376" s="63"/>
      <c r="X1376" s="63"/>
      <c r="Y1376" s="63"/>
      <c r="Z1376" s="63"/>
      <c r="AA1376" s="63"/>
      <c r="AB1376" s="63"/>
      <c r="AC1376" s="63"/>
      <c r="AD1376" s="63"/>
      <c r="AE1376" s="63"/>
      <c r="AF1376" s="63"/>
      <c r="AG1376" s="63"/>
      <c r="AH1376" s="63"/>
      <c r="AI1376" s="63"/>
      <c r="AJ1376" s="63"/>
      <c r="AK1376" s="63"/>
      <c r="AL1376" s="63"/>
      <c r="AM1376" s="63"/>
      <c r="AN1376" s="63"/>
      <c r="AO1376" s="63"/>
      <c r="AP1376" s="63"/>
      <c r="AQ1376" s="63"/>
      <c r="AR1376" s="63"/>
      <c r="AS1376" s="63"/>
      <c r="AT1376" s="63"/>
      <c r="AU1376" s="63"/>
      <c r="AV1376" s="63"/>
      <c r="AW1376" s="63"/>
      <c r="AX1376" s="59"/>
    </row>
    <row r="1377" spans="1:50" ht="15" x14ac:dyDescent="0.25">
      <c r="A1377" s="30"/>
      <c r="B1377" s="27"/>
      <c r="C1377" s="27"/>
      <c r="D1377" s="5" t="s">
        <v>184</v>
      </c>
      <c r="E1377" s="18" t="s">
        <v>69</v>
      </c>
      <c r="F1377" s="63"/>
      <c r="G1377" s="63"/>
      <c r="H1377" s="63"/>
      <c r="I1377" s="63"/>
      <c r="J1377" s="63"/>
      <c r="K1377" s="63"/>
      <c r="L1377" s="63"/>
      <c r="M1377" s="63"/>
      <c r="N1377" s="63"/>
      <c r="O1377" s="63"/>
      <c r="P1377" s="63"/>
      <c r="Q1377" s="63"/>
      <c r="R1377" s="63"/>
      <c r="S1377" s="63"/>
      <c r="T1377" s="63"/>
      <c r="U1377" s="63"/>
      <c r="V1377" s="63"/>
      <c r="W1377" s="63"/>
      <c r="X1377" s="63"/>
      <c r="Y1377" s="63"/>
      <c r="Z1377" s="63"/>
      <c r="AA1377" s="63"/>
      <c r="AB1377" s="63"/>
      <c r="AC1377" s="63"/>
      <c r="AD1377" s="63"/>
      <c r="AE1377" s="63"/>
      <c r="AF1377" s="63"/>
      <c r="AG1377" s="63"/>
      <c r="AH1377" s="63"/>
      <c r="AI1377" s="63"/>
      <c r="AJ1377" s="63"/>
      <c r="AK1377" s="63"/>
      <c r="AL1377" s="63"/>
      <c r="AM1377" s="63"/>
      <c r="AN1377" s="63"/>
      <c r="AO1377" s="63"/>
      <c r="AP1377" s="63"/>
      <c r="AQ1377" s="63"/>
      <c r="AR1377" s="63"/>
      <c r="AS1377" s="63"/>
      <c r="AT1377" s="63"/>
      <c r="AU1377" s="63"/>
      <c r="AV1377" s="63"/>
      <c r="AW1377" s="63"/>
      <c r="AX1377" s="59"/>
    </row>
    <row r="1378" spans="1:50" ht="15" x14ac:dyDescent="0.25">
      <c r="A1378" s="30"/>
      <c r="B1378" s="27"/>
      <c r="C1378" s="27"/>
      <c r="D1378" s="5" t="s">
        <v>181</v>
      </c>
      <c r="E1378" s="18" t="s">
        <v>69</v>
      </c>
      <c r="F1378" s="63"/>
      <c r="G1378" s="63"/>
      <c r="H1378" s="63"/>
      <c r="I1378" s="63"/>
      <c r="J1378" s="63"/>
      <c r="K1378" s="63"/>
      <c r="L1378" s="63"/>
      <c r="M1378" s="63"/>
      <c r="N1378" s="63"/>
      <c r="O1378" s="63"/>
      <c r="P1378" s="63"/>
      <c r="Q1378" s="63"/>
      <c r="R1378" s="63"/>
      <c r="S1378" s="63"/>
      <c r="T1378" s="63"/>
      <c r="U1378" s="63"/>
      <c r="V1378" s="63"/>
      <c r="W1378" s="63"/>
      <c r="X1378" s="63"/>
      <c r="Y1378" s="63"/>
      <c r="Z1378" s="63"/>
      <c r="AA1378" s="63"/>
      <c r="AB1378" s="63"/>
      <c r="AC1378" s="63"/>
      <c r="AD1378" s="63"/>
      <c r="AE1378" s="63"/>
      <c r="AF1378" s="63"/>
      <c r="AG1378" s="63"/>
      <c r="AH1378" s="63"/>
      <c r="AI1378" s="63"/>
      <c r="AJ1378" s="63"/>
      <c r="AK1378" s="63"/>
      <c r="AL1378" s="63"/>
      <c r="AM1378" s="63"/>
      <c r="AN1378" s="63"/>
      <c r="AO1378" s="63"/>
      <c r="AP1378" s="63"/>
      <c r="AQ1378" s="63"/>
      <c r="AR1378" s="63"/>
      <c r="AS1378" s="63"/>
      <c r="AT1378" s="63"/>
      <c r="AU1378" s="63"/>
      <c r="AV1378" s="63"/>
      <c r="AW1378" s="63"/>
      <c r="AX1378" s="59"/>
    </row>
    <row r="1379" spans="1:50" ht="15" x14ac:dyDescent="0.25">
      <c r="A1379" s="30"/>
      <c r="B1379" s="27"/>
      <c r="C1379" s="27"/>
      <c r="D1379" s="5" t="s">
        <v>195</v>
      </c>
      <c r="E1379" s="18" t="s">
        <v>69</v>
      </c>
      <c r="F1379" s="63"/>
      <c r="G1379" s="63"/>
      <c r="H1379" s="63"/>
      <c r="I1379" s="63"/>
      <c r="J1379" s="63"/>
      <c r="K1379" s="63"/>
      <c r="L1379" s="63"/>
      <c r="M1379" s="63"/>
      <c r="N1379" s="63"/>
      <c r="O1379" s="63"/>
      <c r="P1379" s="63"/>
      <c r="Q1379" s="63"/>
      <c r="R1379" s="63"/>
      <c r="S1379" s="63"/>
      <c r="T1379" s="63"/>
      <c r="U1379" s="63"/>
      <c r="V1379" s="63"/>
      <c r="W1379" s="63"/>
      <c r="X1379" s="63"/>
      <c r="Y1379" s="63"/>
      <c r="Z1379" s="63"/>
      <c r="AA1379" s="63"/>
      <c r="AB1379" s="63"/>
      <c r="AC1379" s="63"/>
      <c r="AD1379" s="63"/>
      <c r="AE1379" s="63"/>
      <c r="AF1379" s="63"/>
      <c r="AG1379" s="63"/>
      <c r="AH1379" s="63"/>
      <c r="AI1379" s="63"/>
      <c r="AJ1379" s="63"/>
      <c r="AK1379" s="63"/>
      <c r="AL1379" s="63"/>
      <c r="AM1379" s="63"/>
      <c r="AN1379" s="63"/>
      <c r="AO1379" s="63"/>
      <c r="AP1379" s="63"/>
      <c r="AQ1379" s="63"/>
      <c r="AR1379" s="63"/>
      <c r="AS1379" s="63"/>
      <c r="AT1379" s="63"/>
      <c r="AU1379" s="63"/>
      <c r="AV1379" s="63"/>
      <c r="AW1379" s="63"/>
      <c r="AX1379" s="59"/>
    </row>
    <row r="1380" spans="1:50" ht="15" x14ac:dyDescent="0.25">
      <c r="A1380" s="30"/>
      <c r="B1380" s="27"/>
      <c r="C1380" s="27"/>
      <c r="D1380" s="5" t="s">
        <v>205</v>
      </c>
      <c r="E1380" s="18" t="s">
        <v>69</v>
      </c>
      <c r="F1380" s="63"/>
      <c r="G1380" s="63"/>
      <c r="H1380" s="63"/>
      <c r="I1380" s="63"/>
      <c r="J1380" s="63"/>
      <c r="K1380" s="63"/>
      <c r="L1380" s="63"/>
      <c r="M1380" s="63"/>
      <c r="N1380" s="63"/>
      <c r="O1380" s="63"/>
      <c r="P1380" s="63"/>
      <c r="Q1380" s="63"/>
      <c r="R1380" s="63"/>
      <c r="S1380" s="63"/>
      <c r="T1380" s="63"/>
      <c r="U1380" s="63"/>
      <c r="V1380" s="63"/>
      <c r="W1380" s="63"/>
      <c r="X1380" s="63"/>
      <c r="Y1380" s="63"/>
      <c r="Z1380" s="63"/>
      <c r="AA1380" s="63"/>
      <c r="AB1380" s="63"/>
      <c r="AC1380" s="63"/>
      <c r="AD1380" s="63"/>
      <c r="AE1380" s="63"/>
      <c r="AF1380" s="63"/>
      <c r="AG1380" s="63"/>
      <c r="AH1380" s="63"/>
      <c r="AI1380" s="63"/>
      <c r="AJ1380" s="63"/>
      <c r="AK1380" s="63"/>
      <c r="AL1380" s="63"/>
      <c r="AM1380" s="63"/>
      <c r="AN1380" s="63"/>
      <c r="AO1380" s="63"/>
      <c r="AP1380" s="63"/>
      <c r="AQ1380" s="63"/>
      <c r="AR1380" s="63"/>
      <c r="AS1380" s="63"/>
      <c r="AT1380" s="63"/>
      <c r="AU1380" s="63"/>
      <c r="AV1380" s="63"/>
      <c r="AW1380" s="63"/>
      <c r="AX1380" s="59"/>
    </row>
    <row r="1381" spans="1:50" ht="15" x14ac:dyDescent="0.25">
      <c r="A1381" s="30"/>
      <c r="B1381" s="27"/>
      <c r="C1381" s="27"/>
      <c r="D1381" s="5" t="s">
        <v>493</v>
      </c>
      <c r="E1381" s="18" t="s">
        <v>69</v>
      </c>
      <c r="F1381" s="63"/>
      <c r="G1381" s="63"/>
      <c r="H1381" s="63"/>
      <c r="I1381" s="63"/>
      <c r="J1381" s="63"/>
      <c r="K1381" s="63"/>
      <c r="L1381" s="63"/>
      <c r="M1381" s="63"/>
      <c r="N1381" s="63"/>
      <c r="O1381" s="63"/>
      <c r="P1381" s="63"/>
      <c r="Q1381" s="63"/>
      <c r="R1381" s="63"/>
      <c r="S1381" s="63"/>
      <c r="T1381" s="63"/>
      <c r="U1381" s="63"/>
      <c r="V1381" s="63"/>
      <c r="W1381" s="63"/>
      <c r="X1381" s="63"/>
      <c r="Y1381" s="63"/>
      <c r="Z1381" s="63"/>
      <c r="AA1381" s="63"/>
      <c r="AB1381" s="63"/>
      <c r="AC1381" s="63"/>
      <c r="AD1381" s="63"/>
      <c r="AE1381" s="63"/>
      <c r="AF1381" s="63"/>
      <c r="AG1381" s="63"/>
      <c r="AH1381" s="63"/>
      <c r="AI1381" s="63"/>
      <c r="AJ1381" s="63"/>
      <c r="AK1381" s="63"/>
      <c r="AL1381" s="63"/>
      <c r="AM1381" s="63"/>
      <c r="AN1381" s="63"/>
      <c r="AO1381" s="63"/>
      <c r="AP1381" s="63"/>
      <c r="AQ1381" s="63"/>
      <c r="AR1381" s="63"/>
      <c r="AS1381" s="63"/>
      <c r="AT1381" s="63"/>
      <c r="AU1381" s="63"/>
      <c r="AV1381" s="63"/>
      <c r="AW1381" s="63"/>
      <c r="AX1381" s="59"/>
    </row>
    <row r="1382" spans="1:50" ht="15" x14ac:dyDescent="0.25">
      <c r="A1382" s="30"/>
      <c r="B1382" s="27"/>
      <c r="C1382" s="27"/>
      <c r="D1382" s="5" t="s">
        <v>809</v>
      </c>
      <c r="E1382" s="18" t="s">
        <v>69</v>
      </c>
      <c r="F1382" s="63"/>
      <c r="G1382" s="63"/>
      <c r="H1382" s="63"/>
      <c r="I1382" s="63"/>
      <c r="J1382" s="63"/>
      <c r="K1382" s="63"/>
      <c r="L1382" s="63"/>
      <c r="M1382" s="63"/>
      <c r="N1382" s="63"/>
      <c r="O1382" s="63"/>
      <c r="P1382" s="63"/>
      <c r="Q1382" s="63"/>
      <c r="R1382" s="63"/>
      <c r="S1382" s="63"/>
      <c r="T1382" s="63"/>
      <c r="U1382" s="63"/>
      <c r="V1382" s="63"/>
      <c r="W1382" s="63"/>
      <c r="X1382" s="63"/>
      <c r="Y1382" s="63"/>
      <c r="Z1382" s="63"/>
      <c r="AA1382" s="63"/>
      <c r="AB1382" s="63"/>
      <c r="AC1382" s="63"/>
      <c r="AD1382" s="63"/>
      <c r="AE1382" s="63"/>
      <c r="AF1382" s="63"/>
      <c r="AG1382" s="63"/>
      <c r="AH1382" s="63"/>
      <c r="AI1382" s="63"/>
      <c r="AJ1382" s="63"/>
      <c r="AK1382" s="63"/>
      <c r="AL1382" s="63"/>
      <c r="AM1382" s="63"/>
      <c r="AN1382" s="63"/>
      <c r="AO1382" s="63"/>
      <c r="AP1382" s="63"/>
      <c r="AQ1382" s="63"/>
      <c r="AR1382" s="63"/>
      <c r="AS1382" s="63"/>
      <c r="AT1382" s="63"/>
      <c r="AU1382" s="63"/>
      <c r="AV1382" s="63"/>
      <c r="AW1382" s="63"/>
      <c r="AX1382" s="59"/>
    </row>
    <row r="1383" spans="1:50" ht="15" x14ac:dyDescent="0.25">
      <c r="A1383" s="30"/>
      <c r="B1383" s="27"/>
      <c r="C1383" s="27"/>
      <c r="D1383" s="5" t="s">
        <v>194</v>
      </c>
      <c r="E1383" s="18" t="s">
        <v>69</v>
      </c>
      <c r="F1383" s="63"/>
      <c r="G1383" s="63"/>
      <c r="H1383" s="63"/>
      <c r="I1383" s="63"/>
      <c r="J1383" s="63"/>
      <c r="K1383" s="63"/>
      <c r="L1383" s="63"/>
      <c r="M1383" s="63"/>
      <c r="N1383" s="63"/>
      <c r="O1383" s="63"/>
      <c r="P1383" s="63"/>
      <c r="Q1383" s="63"/>
      <c r="R1383" s="63"/>
      <c r="S1383" s="63"/>
      <c r="T1383" s="63"/>
      <c r="U1383" s="63"/>
      <c r="V1383" s="63"/>
      <c r="W1383" s="63"/>
      <c r="X1383" s="63"/>
      <c r="Y1383" s="63"/>
      <c r="Z1383" s="63"/>
      <c r="AA1383" s="63"/>
      <c r="AB1383" s="63"/>
      <c r="AC1383" s="63"/>
      <c r="AD1383" s="63"/>
      <c r="AE1383" s="63"/>
      <c r="AF1383" s="63"/>
      <c r="AG1383" s="63"/>
      <c r="AH1383" s="63"/>
      <c r="AI1383" s="63"/>
      <c r="AJ1383" s="63"/>
      <c r="AK1383" s="63"/>
      <c r="AL1383" s="63"/>
      <c r="AM1383" s="63"/>
      <c r="AN1383" s="63"/>
      <c r="AO1383" s="63"/>
      <c r="AP1383" s="63"/>
      <c r="AQ1383" s="63"/>
      <c r="AR1383" s="63"/>
      <c r="AS1383" s="63"/>
      <c r="AT1383" s="63"/>
      <c r="AU1383" s="63"/>
      <c r="AV1383" s="63"/>
      <c r="AW1383" s="63"/>
      <c r="AX1383" s="59"/>
    </row>
    <row r="1384" spans="1:50" ht="15" x14ac:dyDescent="0.25">
      <c r="A1384" s="30"/>
      <c r="B1384" s="27"/>
      <c r="C1384" s="27"/>
      <c r="D1384" s="5" t="s">
        <v>193</v>
      </c>
      <c r="E1384" s="18" t="s">
        <v>69</v>
      </c>
      <c r="F1384" s="63"/>
      <c r="G1384" s="63"/>
      <c r="H1384" s="63"/>
      <c r="I1384" s="63"/>
      <c r="J1384" s="63"/>
      <c r="K1384" s="63"/>
      <c r="L1384" s="63"/>
      <c r="M1384" s="63"/>
      <c r="N1384" s="63"/>
      <c r="O1384" s="63"/>
      <c r="P1384" s="63"/>
      <c r="Q1384" s="63"/>
      <c r="R1384" s="63"/>
      <c r="S1384" s="63"/>
      <c r="T1384" s="63"/>
      <c r="U1384" s="63"/>
      <c r="V1384" s="63"/>
      <c r="W1384" s="63"/>
      <c r="X1384" s="63"/>
      <c r="Y1384" s="63"/>
      <c r="Z1384" s="63"/>
      <c r="AA1384" s="63"/>
      <c r="AB1384" s="63"/>
      <c r="AC1384" s="63"/>
      <c r="AD1384" s="63"/>
      <c r="AE1384" s="63"/>
      <c r="AF1384" s="63"/>
      <c r="AG1384" s="63"/>
      <c r="AH1384" s="63"/>
      <c r="AI1384" s="63"/>
      <c r="AJ1384" s="63"/>
      <c r="AK1384" s="63"/>
      <c r="AL1384" s="63"/>
      <c r="AM1384" s="63"/>
      <c r="AN1384" s="63"/>
      <c r="AO1384" s="63"/>
      <c r="AP1384" s="63"/>
      <c r="AQ1384" s="63"/>
      <c r="AR1384" s="63"/>
      <c r="AS1384" s="63"/>
      <c r="AT1384" s="63"/>
      <c r="AU1384" s="63"/>
      <c r="AV1384" s="63"/>
      <c r="AW1384" s="63"/>
      <c r="AX1384" s="59"/>
    </row>
    <row r="1385" spans="1:50" ht="15" x14ac:dyDescent="0.25">
      <c r="A1385" s="30"/>
      <c r="B1385" s="27"/>
      <c r="C1385" s="27"/>
      <c r="D1385" s="5" t="s">
        <v>810</v>
      </c>
      <c r="E1385" s="18" t="s">
        <v>69</v>
      </c>
      <c r="F1385" s="63"/>
      <c r="G1385" s="63"/>
      <c r="H1385" s="63"/>
      <c r="I1385" s="63"/>
      <c r="J1385" s="63"/>
      <c r="K1385" s="63"/>
      <c r="L1385" s="63"/>
      <c r="M1385" s="63"/>
      <c r="N1385" s="63"/>
      <c r="O1385" s="63"/>
      <c r="P1385" s="63"/>
      <c r="Q1385" s="63"/>
      <c r="R1385" s="63"/>
      <c r="S1385" s="63"/>
      <c r="T1385" s="63"/>
      <c r="U1385" s="63"/>
      <c r="V1385" s="63"/>
      <c r="W1385" s="63"/>
      <c r="X1385" s="63"/>
      <c r="Y1385" s="63"/>
      <c r="Z1385" s="63"/>
      <c r="AA1385" s="63"/>
      <c r="AB1385" s="63"/>
      <c r="AC1385" s="63"/>
      <c r="AD1385" s="63"/>
      <c r="AE1385" s="63"/>
      <c r="AF1385" s="63"/>
      <c r="AG1385" s="63"/>
      <c r="AH1385" s="63"/>
      <c r="AI1385" s="63"/>
      <c r="AJ1385" s="63"/>
      <c r="AK1385" s="63"/>
      <c r="AL1385" s="63"/>
      <c r="AM1385" s="63"/>
      <c r="AN1385" s="63"/>
      <c r="AO1385" s="63"/>
      <c r="AP1385" s="63"/>
      <c r="AQ1385" s="63"/>
      <c r="AR1385" s="63"/>
      <c r="AS1385" s="63"/>
      <c r="AT1385" s="63"/>
      <c r="AU1385" s="63"/>
      <c r="AV1385" s="63"/>
      <c r="AW1385" s="63"/>
      <c r="AX1385" s="59"/>
    </row>
    <row r="1386" spans="1:50" ht="15" x14ac:dyDescent="0.25">
      <c r="A1386" s="30"/>
      <c r="B1386" s="27"/>
      <c r="C1386" s="27"/>
      <c r="D1386" s="5" t="s">
        <v>811</v>
      </c>
      <c r="E1386" s="18" t="s">
        <v>69</v>
      </c>
      <c r="F1386" s="63"/>
      <c r="G1386" s="63"/>
      <c r="H1386" s="63"/>
      <c r="I1386" s="63"/>
      <c r="J1386" s="63"/>
      <c r="K1386" s="63"/>
      <c r="L1386" s="63"/>
      <c r="M1386" s="63"/>
      <c r="N1386" s="63"/>
      <c r="O1386" s="63"/>
      <c r="P1386" s="63"/>
      <c r="Q1386" s="63"/>
      <c r="R1386" s="63"/>
      <c r="S1386" s="63"/>
      <c r="T1386" s="63"/>
      <c r="U1386" s="63"/>
      <c r="V1386" s="63"/>
      <c r="W1386" s="63"/>
      <c r="X1386" s="63"/>
      <c r="Y1386" s="63"/>
      <c r="Z1386" s="63"/>
      <c r="AA1386" s="63"/>
      <c r="AB1386" s="63"/>
      <c r="AC1386" s="63"/>
      <c r="AD1386" s="63"/>
      <c r="AE1386" s="63"/>
      <c r="AF1386" s="63"/>
      <c r="AG1386" s="63"/>
      <c r="AH1386" s="63"/>
      <c r="AI1386" s="63"/>
      <c r="AJ1386" s="63"/>
      <c r="AK1386" s="63"/>
      <c r="AL1386" s="63"/>
      <c r="AM1386" s="63"/>
      <c r="AN1386" s="63"/>
      <c r="AO1386" s="63"/>
      <c r="AP1386" s="63"/>
      <c r="AQ1386" s="63"/>
      <c r="AR1386" s="63"/>
      <c r="AS1386" s="63"/>
      <c r="AT1386" s="63"/>
      <c r="AU1386" s="63"/>
      <c r="AV1386" s="63"/>
      <c r="AW1386" s="63"/>
      <c r="AX1386" s="59"/>
    </row>
    <row r="1387" spans="1:50" ht="15" x14ac:dyDescent="0.25">
      <c r="A1387" s="30"/>
      <c r="B1387" s="27"/>
      <c r="C1387" s="27"/>
      <c r="D1387" s="5" t="s">
        <v>192</v>
      </c>
      <c r="E1387" s="18" t="s">
        <v>69</v>
      </c>
      <c r="F1387" s="63"/>
      <c r="G1387" s="63"/>
      <c r="H1387" s="63"/>
      <c r="I1387" s="63"/>
      <c r="J1387" s="63"/>
      <c r="K1387" s="63"/>
      <c r="L1387" s="63"/>
      <c r="M1387" s="63"/>
      <c r="N1387" s="63"/>
      <c r="O1387" s="63"/>
      <c r="P1387" s="63"/>
      <c r="Q1387" s="63"/>
      <c r="R1387" s="63"/>
      <c r="S1387" s="63"/>
      <c r="T1387" s="63"/>
      <c r="U1387" s="63"/>
      <c r="V1387" s="63"/>
      <c r="W1387" s="63"/>
      <c r="X1387" s="63"/>
      <c r="Y1387" s="63"/>
      <c r="Z1387" s="63"/>
      <c r="AA1387" s="63"/>
      <c r="AB1387" s="63"/>
      <c r="AC1387" s="63"/>
      <c r="AD1387" s="63"/>
      <c r="AE1387" s="63"/>
      <c r="AF1387" s="63"/>
      <c r="AG1387" s="63"/>
      <c r="AH1387" s="63"/>
      <c r="AI1387" s="63"/>
      <c r="AJ1387" s="63"/>
      <c r="AK1387" s="63"/>
      <c r="AL1387" s="63"/>
      <c r="AM1387" s="63"/>
      <c r="AN1387" s="63"/>
      <c r="AO1387" s="63"/>
      <c r="AP1387" s="63"/>
      <c r="AQ1387" s="63"/>
      <c r="AR1387" s="63"/>
      <c r="AS1387" s="63"/>
      <c r="AT1387" s="63"/>
      <c r="AU1387" s="63"/>
      <c r="AV1387" s="63"/>
      <c r="AW1387" s="63"/>
      <c r="AX1387" s="59"/>
    </row>
    <row r="1388" spans="1:50" ht="15" x14ac:dyDescent="0.25">
      <c r="A1388" s="30"/>
      <c r="B1388" s="27"/>
      <c r="C1388" s="27"/>
      <c r="D1388" s="5" t="s">
        <v>191</v>
      </c>
      <c r="E1388" s="18" t="s">
        <v>69</v>
      </c>
      <c r="F1388" s="63"/>
      <c r="G1388" s="63"/>
      <c r="H1388" s="63"/>
      <c r="I1388" s="63"/>
      <c r="J1388" s="63"/>
      <c r="K1388" s="63"/>
      <c r="L1388" s="63"/>
      <c r="M1388" s="63"/>
      <c r="N1388" s="63"/>
      <c r="O1388" s="63"/>
      <c r="P1388" s="63"/>
      <c r="Q1388" s="63"/>
      <c r="R1388" s="63"/>
      <c r="S1388" s="63"/>
      <c r="T1388" s="63"/>
      <c r="U1388" s="63"/>
      <c r="V1388" s="63"/>
      <c r="W1388" s="63"/>
      <c r="X1388" s="63"/>
      <c r="Y1388" s="63"/>
      <c r="Z1388" s="63"/>
      <c r="AA1388" s="63"/>
      <c r="AB1388" s="63"/>
      <c r="AC1388" s="63"/>
      <c r="AD1388" s="63"/>
      <c r="AE1388" s="63"/>
      <c r="AF1388" s="63"/>
      <c r="AG1388" s="63"/>
      <c r="AH1388" s="63"/>
      <c r="AI1388" s="63"/>
      <c r="AJ1388" s="63"/>
      <c r="AK1388" s="63"/>
      <c r="AL1388" s="63"/>
      <c r="AM1388" s="63"/>
      <c r="AN1388" s="63"/>
      <c r="AO1388" s="63"/>
      <c r="AP1388" s="63"/>
      <c r="AQ1388" s="63"/>
      <c r="AR1388" s="63"/>
      <c r="AS1388" s="63"/>
      <c r="AT1388" s="63"/>
      <c r="AU1388" s="63"/>
      <c r="AV1388" s="63"/>
      <c r="AW1388" s="63"/>
      <c r="AX1388" s="59"/>
    </row>
    <row r="1389" spans="1:50" ht="15" x14ac:dyDescent="0.25">
      <c r="A1389" s="30"/>
      <c r="B1389" s="27"/>
      <c r="C1389" s="27"/>
      <c r="D1389" s="5" t="s">
        <v>812</v>
      </c>
      <c r="E1389" s="18" t="s">
        <v>69</v>
      </c>
      <c r="F1389" s="63"/>
      <c r="G1389" s="63"/>
      <c r="H1389" s="63"/>
      <c r="I1389" s="63"/>
      <c r="J1389" s="63"/>
      <c r="K1389" s="63"/>
      <c r="L1389" s="63"/>
      <c r="M1389" s="63"/>
      <c r="N1389" s="63"/>
      <c r="O1389" s="63"/>
      <c r="P1389" s="63"/>
      <c r="Q1389" s="63"/>
      <c r="R1389" s="63"/>
      <c r="S1389" s="63"/>
      <c r="T1389" s="63"/>
      <c r="U1389" s="63"/>
      <c r="V1389" s="63"/>
      <c r="W1389" s="63"/>
      <c r="X1389" s="63"/>
      <c r="Y1389" s="63"/>
      <c r="Z1389" s="63"/>
      <c r="AA1389" s="63"/>
      <c r="AB1389" s="63"/>
      <c r="AC1389" s="63"/>
      <c r="AD1389" s="63"/>
      <c r="AE1389" s="63"/>
      <c r="AF1389" s="63"/>
      <c r="AG1389" s="63"/>
      <c r="AH1389" s="63"/>
      <c r="AI1389" s="63"/>
      <c r="AJ1389" s="63"/>
      <c r="AK1389" s="63"/>
      <c r="AL1389" s="63"/>
      <c r="AM1389" s="63"/>
      <c r="AN1389" s="63"/>
      <c r="AO1389" s="63"/>
      <c r="AP1389" s="63"/>
      <c r="AQ1389" s="63"/>
      <c r="AR1389" s="63"/>
      <c r="AS1389" s="63"/>
      <c r="AT1389" s="63"/>
      <c r="AU1389" s="63"/>
      <c r="AV1389" s="63"/>
      <c r="AW1389" s="63"/>
      <c r="AX1389" s="59"/>
    </row>
    <row r="1390" spans="1:50" ht="15" x14ac:dyDescent="0.25">
      <c r="A1390" s="30"/>
      <c r="B1390" s="27"/>
      <c r="C1390" s="27"/>
      <c r="D1390" s="5" t="s">
        <v>813</v>
      </c>
      <c r="E1390" s="18" t="s">
        <v>69</v>
      </c>
      <c r="F1390" s="63"/>
      <c r="G1390" s="63"/>
      <c r="H1390" s="63"/>
      <c r="I1390" s="63"/>
      <c r="J1390" s="63"/>
      <c r="K1390" s="63"/>
      <c r="L1390" s="63"/>
      <c r="M1390" s="63"/>
      <c r="N1390" s="63"/>
      <c r="O1390" s="63"/>
      <c r="P1390" s="63"/>
      <c r="Q1390" s="63"/>
      <c r="R1390" s="63"/>
      <c r="S1390" s="63"/>
      <c r="T1390" s="63"/>
      <c r="U1390" s="63"/>
      <c r="V1390" s="63"/>
      <c r="W1390" s="63"/>
      <c r="X1390" s="63"/>
      <c r="Y1390" s="63"/>
      <c r="Z1390" s="63"/>
      <c r="AA1390" s="63"/>
      <c r="AB1390" s="63"/>
      <c r="AC1390" s="63"/>
      <c r="AD1390" s="63"/>
      <c r="AE1390" s="63"/>
      <c r="AF1390" s="63"/>
      <c r="AG1390" s="63"/>
      <c r="AH1390" s="63"/>
      <c r="AI1390" s="63"/>
      <c r="AJ1390" s="63"/>
      <c r="AK1390" s="63"/>
      <c r="AL1390" s="63"/>
      <c r="AM1390" s="63"/>
      <c r="AN1390" s="63"/>
      <c r="AO1390" s="63"/>
      <c r="AP1390" s="63"/>
      <c r="AQ1390" s="63"/>
      <c r="AR1390" s="63"/>
      <c r="AS1390" s="63"/>
      <c r="AT1390" s="63"/>
      <c r="AU1390" s="63"/>
      <c r="AV1390" s="63"/>
      <c r="AW1390" s="63"/>
      <c r="AX1390" s="59"/>
    </row>
    <row r="1391" spans="1:50" ht="15" x14ac:dyDescent="0.25">
      <c r="A1391" s="30"/>
      <c r="B1391" s="27"/>
      <c r="C1391" s="27"/>
      <c r="D1391" s="5" t="s">
        <v>190</v>
      </c>
      <c r="E1391" s="18" t="s">
        <v>69</v>
      </c>
      <c r="F1391" s="63"/>
      <c r="G1391" s="63"/>
      <c r="H1391" s="63"/>
      <c r="I1391" s="63"/>
      <c r="J1391" s="63"/>
      <c r="K1391" s="63"/>
      <c r="L1391" s="63"/>
      <c r="M1391" s="63"/>
      <c r="N1391" s="63"/>
      <c r="O1391" s="63"/>
      <c r="P1391" s="63"/>
      <c r="Q1391" s="63"/>
      <c r="R1391" s="63"/>
      <c r="S1391" s="63"/>
      <c r="T1391" s="63"/>
      <c r="U1391" s="63"/>
      <c r="V1391" s="63"/>
      <c r="W1391" s="63"/>
      <c r="X1391" s="63"/>
      <c r="Y1391" s="63"/>
      <c r="Z1391" s="63"/>
      <c r="AA1391" s="63"/>
      <c r="AB1391" s="63"/>
      <c r="AC1391" s="63"/>
      <c r="AD1391" s="63"/>
      <c r="AE1391" s="63"/>
      <c r="AF1391" s="63"/>
      <c r="AG1391" s="63"/>
      <c r="AH1391" s="63"/>
      <c r="AI1391" s="63"/>
      <c r="AJ1391" s="63"/>
      <c r="AK1391" s="63"/>
      <c r="AL1391" s="63"/>
      <c r="AM1391" s="63"/>
      <c r="AN1391" s="63"/>
      <c r="AO1391" s="63"/>
      <c r="AP1391" s="63"/>
      <c r="AQ1391" s="63"/>
      <c r="AR1391" s="63"/>
      <c r="AS1391" s="63"/>
      <c r="AT1391" s="63"/>
      <c r="AU1391" s="63"/>
      <c r="AV1391" s="63"/>
      <c r="AW1391" s="63"/>
      <c r="AX1391" s="59"/>
    </row>
    <row r="1392" spans="1:50" ht="15" x14ac:dyDescent="0.25">
      <c r="A1392" s="30"/>
      <c r="B1392" s="27"/>
      <c r="C1392" s="27"/>
      <c r="D1392" s="5" t="s">
        <v>189</v>
      </c>
      <c r="E1392" s="18" t="s">
        <v>69</v>
      </c>
      <c r="F1392" s="63"/>
      <c r="G1392" s="63"/>
      <c r="H1392" s="63"/>
      <c r="I1392" s="63"/>
      <c r="J1392" s="63"/>
      <c r="K1392" s="63"/>
      <c r="L1392" s="63"/>
      <c r="M1392" s="63"/>
      <c r="N1392" s="63"/>
      <c r="O1392" s="63"/>
      <c r="P1392" s="63"/>
      <c r="Q1392" s="63"/>
      <c r="R1392" s="63"/>
      <c r="S1392" s="63"/>
      <c r="T1392" s="63"/>
      <c r="U1392" s="63"/>
      <c r="V1392" s="63"/>
      <c r="W1392" s="63"/>
      <c r="X1392" s="63"/>
      <c r="Y1392" s="63"/>
      <c r="Z1392" s="63"/>
      <c r="AA1392" s="63"/>
      <c r="AB1392" s="63"/>
      <c r="AC1392" s="63"/>
      <c r="AD1392" s="63"/>
      <c r="AE1392" s="63"/>
      <c r="AF1392" s="63"/>
      <c r="AG1392" s="63"/>
      <c r="AH1392" s="63"/>
      <c r="AI1392" s="63"/>
      <c r="AJ1392" s="63"/>
      <c r="AK1392" s="63"/>
      <c r="AL1392" s="63"/>
      <c r="AM1392" s="63"/>
      <c r="AN1392" s="63"/>
      <c r="AO1392" s="63"/>
      <c r="AP1392" s="63"/>
      <c r="AQ1392" s="63"/>
      <c r="AR1392" s="63"/>
      <c r="AS1392" s="63"/>
      <c r="AT1392" s="63"/>
      <c r="AU1392" s="63"/>
      <c r="AV1392" s="63"/>
      <c r="AW1392" s="63"/>
      <c r="AX1392" s="59"/>
    </row>
    <row r="1393" spans="1:50" ht="15" x14ac:dyDescent="0.25">
      <c r="A1393" s="30"/>
      <c r="B1393" s="27"/>
      <c r="C1393" s="27"/>
      <c r="D1393" s="5" t="s">
        <v>253</v>
      </c>
      <c r="E1393" s="18" t="s">
        <v>69</v>
      </c>
      <c r="F1393" s="63"/>
      <c r="G1393" s="63"/>
      <c r="H1393" s="63"/>
      <c r="I1393" s="63"/>
      <c r="J1393" s="63"/>
      <c r="K1393" s="63"/>
      <c r="L1393" s="63"/>
      <c r="M1393" s="63"/>
      <c r="N1393" s="63"/>
      <c r="O1393" s="63"/>
      <c r="P1393" s="63"/>
      <c r="Q1393" s="63"/>
      <c r="R1393" s="63"/>
      <c r="S1393" s="63"/>
      <c r="T1393" s="63"/>
      <c r="U1393" s="63"/>
      <c r="V1393" s="63"/>
      <c r="W1393" s="63"/>
      <c r="X1393" s="63"/>
      <c r="Y1393" s="63"/>
      <c r="Z1393" s="63"/>
      <c r="AA1393" s="63"/>
      <c r="AB1393" s="63"/>
      <c r="AC1393" s="63"/>
      <c r="AD1393" s="63"/>
      <c r="AE1393" s="63"/>
      <c r="AF1393" s="63"/>
      <c r="AG1393" s="63"/>
      <c r="AH1393" s="63"/>
      <c r="AI1393" s="63"/>
      <c r="AJ1393" s="63"/>
      <c r="AK1393" s="63"/>
      <c r="AL1393" s="63"/>
      <c r="AM1393" s="63"/>
      <c r="AN1393" s="63"/>
      <c r="AO1393" s="63"/>
      <c r="AP1393" s="63"/>
      <c r="AQ1393" s="63"/>
      <c r="AR1393" s="63"/>
      <c r="AS1393" s="63"/>
      <c r="AT1393" s="63"/>
      <c r="AU1393" s="63"/>
      <c r="AV1393" s="63"/>
      <c r="AW1393" s="63"/>
      <c r="AX1393" s="59"/>
    </row>
    <row r="1394" spans="1:50" ht="15" x14ac:dyDescent="0.25">
      <c r="A1394" s="30"/>
      <c r="B1394" s="27"/>
      <c r="C1394" s="27"/>
      <c r="D1394" s="5" t="s">
        <v>825</v>
      </c>
      <c r="E1394" s="18" t="s">
        <v>69</v>
      </c>
      <c r="F1394" s="63"/>
      <c r="G1394" s="63"/>
      <c r="H1394" s="63"/>
      <c r="I1394" s="63"/>
      <c r="J1394" s="63"/>
      <c r="K1394" s="63"/>
      <c r="L1394" s="63"/>
      <c r="M1394" s="63"/>
      <c r="N1394" s="63"/>
      <c r="O1394" s="63"/>
      <c r="P1394" s="63"/>
      <c r="Q1394" s="63"/>
      <c r="R1394" s="63"/>
      <c r="S1394" s="63"/>
      <c r="T1394" s="63"/>
      <c r="U1394" s="63"/>
      <c r="V1394" s="63"/>
      <c r="W1394" s="63"/>
      <c r="X1394" s="63"/>
      <c r="Y1394" s="63"/>
      <c r="Z1394" s="63"/>
      <c r="AA1394" s="63"/>
      <c r="AB1394" s="63"/>
      <c r="AC1394" s="63"/>
      <c r="AD1394" s="63"/>
      <c r="AE1394" s="63"/>
      <c r="AF1394" s="63"/>
      <c r="AG1394" s="63"/>
      <c r="AH1394" s="63"/>
      <c r="AI1394" s="63"/>
      <c r="AJ1394" s="63"/>
      <c r="AK1394" s="63"/>
      <c r="AL1394" s="63"/>
      <c r="AM1394" s="63"/>
      <c r="AN1394" s="63"/>
      <c r="AO1394" s="63"/>
      <c r="AP1394" s="63"/>
      <c r="AQ1394" s="63"/>
      <c r="AR1394" s="63"/>
      <c r="AS1394" s="63"/>
      <c r="AT1394" s="63"/>
      <c r="AU1394" s="63"/>
      <c r="AV1394" s="63"/>
      <c r="AW1394" s="63"/>
      <c r="AX1394" s="59"/>
    </row>
    <row r="1395" spans="1:50" ht="15" x14ac:dyDescent="0.25">
      <c r="A1395" s="30"/>
      <c r="B1395" s="27"/>
      <c r="C1395" s="27"/>
      <c r="D1395" s="5" t="s">
        <v>814</v>
      </c>
      <c r="E1395" s="18" t="s">
        <v>69</v>
      </c>
      <c r="F1395" s="63"/>
      <c r="G1395" s="63"/>
      <c r="H1395" s="63"/>
      <c r="I1395" s="63"/>
      <c r="J1395" s="63"/>
      <c r="K1395" s="63"/>
      <c r="L1395" s="63"/>
      <c r="M1395" s="63"/>
      <c r="N1395" s="63"/>
      <c r="O1395" s="63"/>
      <c r="P1395" s="63"/>
      <c r="Q1395" s="63"/>
      <c r="R1395" s="63"/>
      <c r="S1395" s="63"/>
      <c r="T1395" s="63"/>
      <c r="U1395" s="63"/>
      <c r="V1395" s="63"/>
      <c r="W1395" s="63"/>
      <c r="X1395" s="63"/>
      <c r="Y1395" s="63"/>
      <c r="Z1395" s="63"/>
      <c r="AA1395" s="63"/>
      <c r="AB1395" s="63"/>
      <c r="AC1395" s="63"/>
      <c r="AD1395" s="63"/>
      <c r="AE1395" s="63"/>
      <c r="AF1395" s="63"/>
      <c r="AG1395" s="63"/>
      <c r="AH1395" s="63"/>
      <c r="AI1395" s="63"/>
      <c r="AJ1395" s="63"/>
      <c r="AK1395" s="63"/>
      <c r="AL1395" s="63"/>
      <c r="AM1395" s="63"/>
      <c r="AN1395" s="63"/>
      <c r="AO1395" s="63"/>
      <c r="AP1395" s="63"/>
      <c r="AQ1395" s="63"/>
      <c r="AR1395" s="63"/>
      <c r="AS1395" s="63"/>
      <c r="AT1395" s="63"/>
      <c r="AU1395" s="63"/>
      <c r="AV1395" s="63"/>
      <c r="AW1395" s="63"/>
      <c r="AX1395" s="59"/>
    </row>
    <row r="1396" spans="1:50" ht="15" x14ac:dyDescent="0.25">
      <c r="A1396" s="30"/>
      <c r="B1396" s="27"/>
      <c r="C1396" s="27"/>
      <c r="D1396" s="5" t="s">
        <v>238</v>
      </c>
      <c r="E1396" s="18" t="s">
        <v>69</v>
      </c>
      <c r="F1396" s="63"/>
      <c r="G1396" s="63"/>
      <c r="H1396" s="63"/>
      <c r="I1396" s="63"/>
      <c r="J1396" s="63"/>
      <c r="K1396" s="63"/>
      <c r="L1396" s="63"/>
      <c r="M1396" s="63"/>
      <c r="N1396" s="63"/>
      <c r="O1396" s="63"/>
      <c r="P1396" s="63"/>
      <c r="Q1396" s="63"/>
      <c r="R1396" s="63"/>
      <c r="S1396" s="63"/>
      <c r="T1396" s="63"/>
      <c r="U1396" s="63"/>
      <c r="V1396" s="63"/>
      <c r="W1396" s="63"/>
      <c r="X1396" s="63"/>
      <c r="Y1396" s="63"/>
      <c r="Z1396" s="63"/>
      <c r="AA1396" s="63"/>
      <c r="AB1396" s="63"/>
      <c r="AC1396" s="63"/>
      <c r="AD1396" s="63"/>
      <c r="AE1396" s="63"/>
      <c r="AF1396" s="63"/>
      <c r="AG1396" s="63"/>
      <c r="AH1396" s="63"/>
      <c r="AI1396" s="63"/>
      <c r="AJ1396" s="63"/>
      <c r="AK1396" s="63"/>
      <c r="AL1396" s="63"/>
      <c r="AM1396" s="63"/>
      <c r="AN1396" s="63"/>
      <c r="AO1396" s="63"/>
      <c r="AP1396" s="63"/>
      <c r="AQ1396" s="63"/>
      <c r="AR1396" s="63"/>
      <c r="AS1396" s="63"/>
      <c r="AT1396" s="63"/>
      <c r="AU1396" s="63"/>
      <c r="AV1396" s="63"/>
      <c r="AW1396" s="63"/>
      <c r="AX1396" s="59"/>
    </row>
    <row r="1397" spans="1:50" ht="15" x14ac:dyDescent="0.25">
      <c r="A1397" s="30"/>
      <c r="B1397" s="27"/>
      <c r="C1397" s="27"/>
      <c r="D1397" s="5" t="s">
        <v>815</v>
      </c>
      <c r="E1397" s="18" t="s">
        <v>69</v>
      </c>
      <c r="F1397" s="63"/>
      <c r="G1397" s="63"/>
      <c r="H1397" s="63"/>
      <c r="I1397" s="63"/>
      <c r="J1397" s="63"/>
      <c r="K1397" s="63"/>
      <c r="L1397" s="63"/>
      <c r="M1397" s="63"/>
      <c r="N1397" s="63"/>
      <c r="O1397" s="63"/>
      <c r="P1397" s="63"/>
      <c r="Q1397" s="63"/>
      <c r="R1397" s="63"/>
      <c r="S1397" s="63"/>
      <c r="T1397" s="63"/>
      <c r="U1397" s="63"/>
      <c r="V1397" s="63"/>
      <c r="W1397" s="63"/>
      <c r="X1397" s="63"/>
      <c r="Y1397" s="63"/>
      <c r="Z1397" s="63"/>
      <c r="AA1397" s="63"/>
      <c r="AB1397" s="63"/>
      <c r="AC1397" s="63"/>
      <c r="AD1397" s="63"/>
      <c r="AE1397" s="63"/>
      <c r="AF1397" s="63"/>
      <c r="AG1397" s="63"/>
      <c r="AH1397" s="63"/>
      <c r="AI1397" s="63"/>
      <c r="AJ1397" s="63"/>
      <c r="AK1397" s="63"/>
      <c r="AL1397" s="63"/>
      <c r="AM1397" s="63"/>
      <c r="AN1397" s="63"/>
      <c r="AO1397" s="63"/>
      <c r="AP1397" s="63"/>
      <c r="AQ1397" s="63"/>
      <c r="AR1397" s="63"/>
      <c r="AS1397" s="63"/>
      <c r="AT1397" s="63"/>
      <c r="AU1397" s="63"/>
      <c r="AV1397" s="63"/>
      <c r="AW1397" s="63"/>
      <c r="AX1397" s="59"/>
    </row>
    <row r="1398" spans="1:50" ht="15" x14ac:dyDescent="0.25">
      <c r="A1398" s="30"/>
      <c r="B1398" s="27"/>
      <c r="C1398" s="27"/>
      <c r="D1398" s="5" t="s">
        <v>501</v>
      </c>
      <c r="E1398" s="18" t="s">
        <v>69</v>
      </c>
      <c r="F1398" s="63"/>
      <c r="G1398" s="63"/>
      <c r="H1398" s="63"/>
      <c r="I1398" s="63"/>
      <c r="J1398" s="63"/>
      <c r="K1398" s="63"/>
      <c r="L1398" s="63"/>
      <c r="M1398" s="63"/>
      <c r="N1398" s="63"/>
      <c r="O1398" s="63"/>
      <c r="P1398" s="63"/>
      <c r="Q1398" s="63"/>
      <c r="R1398" s="63"/>
      <c r="S1398" s="63"/>
      <c r="T1398" s="63"/>
      <c r="U1398" s="63"/>
      <c r="V1398" s="63"/>
      <c r="W1398" s="63"/>
      <c r="X1398" s="63"/>
      <c r="Y1398" s="63"/>
      <c r="Z1398" s="63"/>
      <c r="AA1398" s="63"/>
      <c r="AB1398" s="63"/>
      <c r="AC1398" s="63"/>
      <c r="AD1398" s="63"/>
      <c r="AE1398" s="63"/>
      <c r="AF1398" s="63"/>
      <c r="AG1398" s="63"/>
      <c r="AH1398" s="63"/>
      <c r="AI1398" s="63"/>
      <c r="AJ1398" s="63"/>
      <c r="AK1398" s="63"/>
      <c r="AL1398" s="63"/>
      <c r="AM1398" s="63"/>
      <c r="AN1398" s="63"/>
      <c r="AO1398" s="63"/>
      <c r="AP1398" s="63"/>
      <c r="AQ1398" s="63"/>
      <c r="AR1398" s="63"/>
      <c r="AS1398" s="63"/>
      <c r="AT1398" s="63"/>
      <c r="AU1398" s="63"/>
      <c r="AV1398" s="63"/>
      <c r="AW1398" s="63"/>
      <c r="AX1398" s="59"/>
    </row>
    <row r="1399" spans="1:50" ht="15" x14ac:dyDescent="0.25">
      <c r="A1399" s="30"/>
      <c r="B1399" s="27"/>
      <c r="C1399" s="27"/>
      <c r="D1399" s="5" t="s">
        <v>816</v>
      </c>
      <c r="E1399" s="18" t="s">
        <v>69</v>
      </c>
      <c r="F1399" s="63"/>
      <c r="G1399" s="63"/>
      <c r="H1399" s="63"/>
      <c r="I1399" s="63"/>
      <c r="J1399" s="63"/>
      <c r="K1399" s="63"/>
      <c r="L1399" s="63"/>
      <c r="M1399" s="63"/>
      <c r="N1399" s="63"/>
      <c r="O1399" s="63"/>
      <c r="P1399" s="63"/>
      <c r="Q1399" s="63"/>
      <c r="R1399" s="63"/>
      <c r="S1399" s="63"/>
      <c r="T1399" s="63"/>
      <c r="U1399" s="63"/>
      <c r="V1399" s="63"/>
      <c r="W1399" s="63"/>
      <c r="X1399" s="63"/>
      <c r="Y1399" s="63"/>
      <c r="Z1399" s="63"/>
      <c r="AA1399" s="63"/>
      <c r="AB1399" s="63"/>
      <c r="AC1399" s="63"/>
      <c r="AD1399" s="63"/>
      <c r="AE1399" s="63"/>
      <c r="AF1399" s="63"/>
      <c r="AG1399" s="63"/>
      <c r="AH1399" s="63"/>
      <c r="AI1399" s="63"/>
      <c r="AJ1399" s="63"/>
      <c r="AK1399" s="63"/>
      <c r="AL1399" s="63"/>
      <c r="AM1399" s="63"/>
      <c r="AN1399" s="63"/>
      <c r="AO1399" s="63"/>
      <c r="AP1399" s="63"/>
      <c r="AQ1399" s="63"/>
      <c r="AR1399" s="63"/>
      <c r="AS1399" s="63"/>
      <c r="AT1399" s="63"/>
      <c r="AU1399" s="63"/>
      <c r="AV1399" s="63"/>
      <c r="AW1399" s="63"/>
      <c r="AX1399" s="59"/>
    </row>
    <row r="1400" spans="1:50" ht="15" x14ac:dyDescent="0.25">
      <c r="A1400" s="30"/>
      <c r="B1400" s="27"/>
      <c r="C1400" s="27"/>
      <c r="D1400" s="5" t="s">
        <v>817</v>
      </c>
      <c r="E1400" s="18" t="s">
        <v>69</v>
      </c>
      <c r="F1400" s="63"/>
      <c r="G1400" s="63"/>
      <c r="H1400" s="63"/>
      <c r="I1400" s="63"/>
      <c r="J1400" s="63"/>
      <c r="K1400" s="63"/>
      <c r="L1400" s="63"/>
      <c r="M1400" s="63"/>
      <c r="N1400" s="63"/>
      <c r="O1400" s="63"/>
      <c r="P1400" s="63"/>
      <c r="Q1400" s="63"/>
      <c r="R1400" s="63"/>
      <c r="S1400" s="63"/>
      <c r="T1400" s="63"/>
      <c r="U1400" s="63"/>
      <c r="V1400" s="63"/>
      <c r="W1400" s="63"/>
      <c r="X1400" s="63"/>
      <c r="Y1400" s="63"/>
      <c r="Z1400" s="63"/>
      <c r="AA1400" s="63"/>
      <c r="AB1400" s="63"/>
      <c r="AC1400" s="63"/>
      <c r="AD1400" s="63"/>
      <c r="AE1400" s="63"/>
      <c r="AF1400" s="63"/>
      <c r="AG1400" s="63"/>
      <c r="AH1400" s="63"/>
      <c r="AI1400" s="63"/>
      <c r="AJ1400" s="63"/>
      <c r="AK1400" s="63"/>
      <c r="AL1400" s="63"/>
      <c r="AM1400" s="63"/>
      <c r="AN1400" s="63"/>
      <c r="AO1400" s="63"/>
      <c r="AP1400" s="63"/>
      <c r="AQ1400" s="63"/>
      <c r="AR1400" s="63"/>
      <c r="AS1400" s="63"/>
      <c r="AT1400" s="63"/>
      <c r="AU1400" s="63"/>
      <c r="AV1400" s="63"/>
      <c r="AW1400" s="63"/>
      <c r="AX1400" s="59"/>
    </row>
    <row r="1401" spans="1:50" ht="15" x14ac:dyDescent="0.25">
      <c r="A1401" s="30"/>
      <c r="B1401" s="27"/>
      <c r="C1401" s="27"/>
      <c r="D1401" s="5" t="s">
        <v>818</v>
      </c>
      <c r="E1401" s="18" t="s">
        <v>69</v>
      </c>
      <c r="F1401" s="63"/>
      <c r="G1401" s="63"/>
      <c r="H1401" s="63"/>
      <c r="I1401" s="63"/>
      <c r="J1401" s="63"/>
      <c r="K1401" s="63"/>
      <c r="L1401" s="63"/>
      <c r="M1401" s="63"/>
      <c r="N1401" s="63"/>
      <c r="O1401" s="63"/>
      <c r="P1401" s="63"/>
      <c r="Q1401" s="63"/>
      <c r="R1401" s="63"/>
      <c r="S1401" s="63"/>
      <c r="T1401" s="63"/>
      <c r="U1401" s="63"/>
      <c r="V1401" s="63"/>
      <c r="W1401" s="63"/>
      <c r="X1401" s="63"/>
      <c r="Y1401" s="63"/>
      <c r="Z1401" s="63"/>
      <c r="AA1401" s="63"/>
      <c r="AB1401" s="63"/>
      <c r="AC1401" s="63"/>
      <c r="AD1401" s="63"/>
      <c r="AE1401" s="63"/>
      <c r="AF1401" s="63"/>
      <c r="AG1401" s="63"/>
      <c r="AH1401" s="63"/>
      <c r="AI1401" s="63"/>
      <c r="AJ1401" s="63"/>
      <c r="AK1401" s="63"/>
      <c r="AL1401" s="63"/>
      <c r="AM1401" s="63"/>
      <c r="AN1401" s="63"/>
      <c r="AO1401" s="63"/>
      <c r="AP1401" s="63"/>
      <c r="AQ1401" s="63"/>
      <c r="AR1401" s="63"/>
      <c r="AS1401" s="63"/>
      <c r="AT1401" s="63"/>
      <c r="AU1401" s="63"/>
      <c r="AV1401" s="63"/>
      <c r="AW1401" s="63"/>
      <c r="AX1401" s="59"/>
    </row>
    <row r="1402" spans="1:50" ht="15" x14ac:dyDescent="0.25">
      <c r="A1402" s="30"/>
      <c r="B1402" s="27"/>
      <c r="C1402" s="27"/>
      <c r="D1402" s="5" t="s">
        <v>819</v>
      </c>
      <c r="E1402" s="18" t="s">
        <v>69</v>
      </c>
      <c r="F1402" s="63"/>
      <c r="G1402" s="63"/>
      <c r="H1402" s="63"/>
      <c r="I1402" s="63"/>
      <c r="J1402" s="63"/>
      <c r="K1402" s="63"/>
      <c r="L1402" s="63"/>
      <c r="M1402" s="63"/>
      <c r="N1402" s="63"/>
      <c r="O1402" s="63"/>
      <c r="P1402" s="63"/>
      <c r="Q1402" s="63"/>
      <c r="R1402" s="63"/>
      <c r="S1402" s="63"/>
      <c r="T1402" s="63"/>
      <c r="U1402" s="63"/>
      <c r="V1402" s="63"/>
      <c r="W1402" s="63"/>
      <c r="X1402" s="63"/>
      <c r="Y1402" s="63"/>
      <c r="Z1402" s="63"/>
      <c r="AA1402" s="63"/>
      <c r="AB1402" s="63"/>
      <c r="AC1402" s="63"/>
      <c r="AD1402" s="63"/>
      <c r="AE1402" s="63"/>
      <c r="AF1402" s="63"/>
      <c r="AG1402" s="63"/>
      <c r="AH1402" s="63"/>
      <c r="AI1402" s="63"/>
      <c r="AJ1402" s="63"/>
      <c r="AK1402" s="63"/>
      <c r="AL1402" s="63"/>
      <c r="AM1402" s="63"/>
      <c r="AN1402" s="63"/>
      <c r="AO1402" s="63"/>
      <c r="AP1402" s="63"/>
      <c r="AQ1402" s="63"/>
      <c r="AR1402" s="63"/>
      <c r="AS1402" s="63"/>
      <c r="AT1402" s="63"/>
      <c r="AU1402" s="63"/>
      <c r="AV1402" s="63"/>
      <c r="AW1402" s="63"/>
      <c r="AX1402" s="59"/>
    </row>
    <row r="1403" spans="1:50" ht="15" x14ac:dyDescent="0.25">
      <c r="A1403" s="30"/>
      <c r="B1403" s="27"/>
      <c r="C1403" s="27"/>
      <c r="D1403" s="5" t="s">
        <v>820</v>
      </c>
      <c r="E1403" s="18" t="s">
        <v>69</v>
      </c>
      <c r="F1403" s="63"/>
      <c r="G1403" s="63"/>
      <c r="H1403" s="63"/>
      <c r="I1403" s="63"/>
      <c r="J1403" s="63"/>
      <c r="K1403" s="63"/>
      <c r="L1403" s="63"/>
      <c r="M1403" s="63"/>
      <c r="N1403" s="63"/>
      <c r="O1403" s="63"/>
      <c r="P1403" s="63"/>
      <c r="Q1403" s="63"/>
      <c r="R1403" s="63"/>
      <c r="S1403" s="63"/>
      <c r="T1403" s="63"/>
      <c r="U1403" s="63"/>
      <c r="V1403" s="63"/>
      <c r="W1403" s="63"/>
      <c r="X1403" s="63"/>
      <c r="Y1403" s="63"/>
      <c r="Z1403" s="63"/>
      <c r="AA1403" s="63"/>
      <c r="AB1403" s="63"/>
      <c r="AC1403" s="63"/>
      <c r="AD1403" s="63"/>
      <c r="AE1403" s="63"/>
      <c r="AF1403" s="63"/>
      <c r="AG1403" s="63"/>
      <c r="AH1403" s="63"/>
      <c r="AI1403" s="63"/>
      <c r="AJ1403" s="63"/>
      <c r="AK1403" s="63"/>
      <c r="AL1403" s="63"/>
      <c r="AM1403" s="63"/>
      <c r="AN1403" s="63"/>
      <c r="AO1403" s="63"/>
      <c r="AP1403" s="63"/>
      <c r="AQ1403" s="63"/>
      <c r="AR1403" s="63"/>
      <c r="AS1403" s="63"/>
      <c r="AT1403" s="63"/>
      <c r="AU1403" s="63"/>
      <c r="AV1403" s="63"/>
      <c r="AW1403" s="63"/>
      <c r="AX1403" s="59"/>
    </row>
    <row r="1404" spans="1:50" ht="15" x14ac:dyDescent="0.25">
      <c r="A1404" s="30"/>
      <c r="B1404" s="27"/>
      <c r="C1404" s="27"/>
      <c r="D1404" s="5" t="s">
        <v>254</v>
      </c>
      <c r="E1404" s="18" t="s">
        <v>69</v>
      </c>
      <c r="F1404" s="63"/>
      <c r="G1404" s="63"/>
      <c r="H1404" s="63"/>
      <c r="I1404" s="63"/>
      <c r="J1404" s="63"/>
      <c r="K1404" s="63"/>
      <c r="L1404" s="63"/>
      <c r="M1404" s="63"/>
      <c r="N1404" s="63"/>
      <c r="O1404" s="63"/>
      <c r="P1404" s="63"/>
      <c r="Q1404" s="63"/>
      <c r="R1404" s="63"/>
      <c r="S1404" s="63"/>
      <c r="T1404" s="63"/>
      <c r="U1404" s="63"/>
      <c r="V1404" s="63"/>
      <c r="W1404" s="63"/>
      <c r="X1404" s="63"/>
      <c r="Y1404" s="63"/>
      <c r="Z1404" s="63"/>
      <c r="AA1404" s="63"/>
      <c r="AB1404" s="63"/>
      <c r="AC1404" s="63"/>
      <c r="AD1404" s="63"/>
      <c r="AE1404" s="63"/>
      <c r="AF1404" s="63"/>
      <c r="AG1404" s="63"/>
      <c r="AH1404" s="63"/>
      <c r="AI1404" s="63"/>
      <c r="AJ1404" s="63"/>
      <c r="AK1404" s="63"/>
      <c r="AL1404" s="63"/>
      <c r="AM1404" s="63"/>
      <c r="AN1404" s="63"/>
      <c r="AO1404" s="63"/>
      <c r="AP1404" s="63"/>
      <c r="AQ1404" s="63"/>
      <c r="AR1404" s="63"/>
      <c r="AS1404" s="63"/>
      <c r="AT1404" s="63"/>
      <c r="AU1404" s="63"/>
      <c r="AV1404" s="63"/>
      <c r="AW1404" s="63"/>
      <c r="AX1404" s="59"/>
    </row>
    <row r="1405" spans="1:50" ht="15" x14ac:dyDescent="0.25">
      <c r="A1405" s="30"/>
      <c r="B1405" s="27"/>
      <c r="C1405" s="27"/>
      <c r="D1405" s="5" t="s">
        <v>821</v>
      </c>
      <c r="E1405" s="18" t="s">
        <v>69</v>
      </c>
      <c r="F1405" s="63"/>
      <c r="G1405" s="63"/>
      <c r="H1405" s="63"/>
      <c r="I1405" s="63"/>
      <c r="J1405" s="63"/>
      <c r="K1405" s="63"/>
      <c r="L1405" s="63"/>
      <c r="M1405" s="63"/>
      <c r="N1405" s="63"/>
      <c r="O1405" s="63"/>
      <c r="P1405" s="63"/>
      <c r="Q1405" s="63"/>
      <c r="R1405" s="63"/>
      <c r="S1405" s="63"/>
      <c r="T1405" s="63"/>
      <c r="U1405" s="63"/>
      <c r="V1405" s="63"/>
      <c r="W1405" s="63"/>
      <c r="X1405" s="63"/>
      <c r="Y1405" s="63"/>
      <c r="Z1405" s="63"/>
      <c r="AA1405" s="63"/>
      <c r="AB1405" s="63"/>
      <c r="AC1405" s="63"/>
      <c r="AD1405" s="63"/>
      <c r="AE1405" s="63"/>
      <c r="AF1405" s="63"/>
      <c r="AG1405" s="63"/>
      <c r="AH1405" s="63"/>
      <c r="AI1405" s="63"/>
      <c r="AJ1405" s="63"/>
      <c r="AK1405" s="63"/>
      <c r="AL1405" s="63"/>
      <c r="AM1405" s="63"/>
      <c r="AN1405" s="63"/>
      <c r="AO1405" s="63"/>
      <c r="AP1405" s="63"/>
      <c r="AQ1405" s="63"/>
      <c r="AR1405" s="63"/>
      <c r="AS1405" s="63"/>
      <c r="AT1405" s="63"/>
      <c r="AU1405" s="63"/>
      <c r="AV1405" s="63"/>
      <c r="AW1405" s="63"/>
      <c r="AX1405" s="59"/>
    </row>
    <row r="1406" spans="1:50" ht="15" x14ac:dyDescent="0.25">
      <c r="A1406" s="30"/>
      <c r="B1406" s="27"/>
      <c r="C1406" s="27"/>
      <c r="D1406" s="5" t="s">
        <v>822</v>
      </c>
      <c r="E1406" s="18" t="s">
        <v>69</v>
      </c>
      <c r="F1406" s="63"/>
      <c r="G1406" s="63"/>
      <c r="H1406" s="63"/>
      <c r="I1406" s="63"/>
      <c r="J1406" s="63"/>
      <c r="K1406" s="63"/>
      <c r="L1406" s="63"/>
      <c r="M1406" s="63"/>
      <c r="N1406" s="63"/>
      <c r="O1406" s="63"/>
      <c r="P1406" s="63"/>
      <c r="Q1406" s="63"/>
      <c r="R1406" s="63"/>
      <c r="S1406" s="63"/>
      <c r="T1406" s="63"/>
      <c r="U1406" s="63"/>
      <c r="V1406" s="63"/>
      <c r="W1406" s="63"/>
      <c r="X1406" s="63"/>
      <c r="Y1406" s="63"/>
      <c r="Z1406" s="63"/>
      <c r="AA1406" s="63"/>
      <c r="AB1406" s="63"/>
      <c r="AC1406" s="63"/>
      <c r="AD1406" s="63"/>
      <c r="AE1406" s="63"/>
      <c r="AF1406" s="63"/>
      <c r="AG1406" s="63"/>
      <c r="AH1406" s="63"/>
      <c r="AI1406" s="63"/>
      <c r="AJ1406" s="63"/>
      <c r="AK1406" s="63"/>
      <c r="AL1406" s="63"/>
      <c r="AM1406" s="63"/>
      <c r="AN1406" s="63"/>
      <c r="AO1406" s="63"/>
      <c r="AP1406" s="63"/>
      <c r="AQ1406" s="63"/>
      <c r="AR1406" s="63"/>
      <c r="AS1406" s="63"/>
      <c r="AT1406" s="63"/>
      <c r="AU1406" s="63"/>
      <c r="AV1406" s="63"/>
      <c r="AW1406" s="63"/>
      <c r="AX1406" s="59"/>
    </row>
    <row r="1407" spans="1:50" ht="15" x14ac:dyDescent="0.25">
      <c r="A1407" s="30"/>
      <c r="B1407" s="27"/>
      <c r="C1407" s="27"/>
      <c r="D1407" s="5" t="s">
        <v>823</v>
      </c>
      <c r="E1407" s="18" t="s">
        <v>69</v>
      </c>
      <c r="F1407" s="63"/>
      <c r="G1407" s="63"/>
      <c r="H1407" s="63"/>
      <c r="I1407" s="63"/>
      <c r="J1407" s="63"/>
      <c r="K1407" s="63"/>
      <c r="L1407" s="63"/>
      <c r="M1407" s="63"/>
      <c r="N1407" s="63"/>
      <c r="O1407" s="63"/>
      <c r="P1407" s="63"/>
      <c r="Q1407" s="63"/>
      <c r="R1407" s="63"/>
      <c r="S1407" s="63"/>
      <c r="T1407" s="63"/>
      <c r="U1407" s="63"/>
      <c r="V1407" s="63"/>
      <c r="W1407" s="63"/>
      <c r="X1407" s="63"/>
      <c r="Y1407" s="63"/>
      <c r="Z1407" s="63"/>
      <c r="AA1407" s="63"/>
      <c r="AB1407" s="63"/>
      <c r="AC1407" s="63"/>
      <c r="AD1407" s="63"/>
      <c r="AE1407" s="63"/>
      <c r="AF1407" s="63"/>
      <c r="AG1407" s="63"/>
      <c r="AH1407" s="63"/>
      <c r="AI1407" s="63"/>
      <c r="AJ1407" s="63"/>
      <c r="AK1407" s="63"/>
      <c r="AL1407" s="63"/>
      <c r="AM1407" s="63"/>
      <c r="AN1407" s="63"/>
      <c r="AO1407" s="63"/>
      <c r="AP1407" s="63"/>
      <c r="AQ1407" s="63"/>
      <c r="AR1407" s="63"/>
      <c r="AS1407" s="63"/>
      <c r="AT1407" s="63"/>
      <c r="AU1407" s="63"/>
      <c r="AV1407" s="63"/>
      <c r="AW1407" s="63"/>
      <c r="AX1407" s="59"/>
    </row>
    <row r="1408" spans="1:50" ht="15" x14ac:dyDescent="0.25">
      <c r="A1408" s="30"/>
      <c r="B1408" s="27"/>
      <c r="C1408" s="27"/>
      <c r="D1408" s="5" t="s">
        <v>824</v>
      </c>
      <c r="E1408" s="18" t="s">
        <v>69</v>
      </c>
      <c r="F1408" s="63"/>
      <c r="G1408" s="63"/>
      <c r="H1408" s="63"/>
      <c r="I1408" s="63"/>
      <c r="J1408" s="63"/>
      <c r="K1408" s="63"/>
      <c r="L1408" s="63"/>
      <c r="M1408" s="63"/>
      <c r="N1408" s="63"/>
      <c r="O1408" s="63"/>
      <c r="P1408" s="63"/>
      <c r="Q1408" s="63"/>
      <c r="R1408" s="63"/>
      <c r="S1408" s="63"/>
      <c r="T1408" s="63"/>
      <c r="U1408" s="63"/>
      <c r="V1408" s="63"/>
      <c r="W1408" s="63"/>
      <c r="X1408" s="63"/>
      <c r="Y1408" s="63"/>
      <c r="Z1408" s="63"/>
      <c r="AA1408" s="63"/>
      <c r="AB1408" s="63"/>
      <c r="AC1408" s="63"/>
      <c r="AD1408" s="63"/>
      <c r="AE1408" s="63"/>
      <c r="AF1408" s="63"/>
      <c r="AG1408" s="63"/>
      <c r="AH1408" s="63"/>
      <c r="AI1408" s="63"/>
      <c r="AJ1408" s="63"/>
      <c r="AK1408" s="63"/>
      <c r="AL1408" s="63"/>
      <c r="AM1408" s="63"/>
      <c r="AN1408" s="63"/>
      <c r="AO1408" s="63"/>
      <c r="AP1408" s="63"/>
      <c r="AQ1408" s="63"/>
      <c r="AR1408" s="63"/>
      <c r="AS1408" s="63"/>
      <c r="AT1408" s="63"/>
      <c r="AU1408" s="63"/>
      <c r="AV1408" s="63"/>
      <c r="AW1408" s="63"/>
      <c r="AX1408" s="59"/>
    </row>
    <row r="1409" spans="1:50" ht="15" x14ac:dyDescent="0.25">
      <c r="A1409" s="30"/>
      <c r="B1409" s="27"/>
      <c r="C1409" s="27"/>
      <c r="D1409" s="5" t="s">
        <v>237</v>
      </c>
      <c r="E1409" s="18" t="s">
        <v>69</v>
      </c>
      <c r="F1409" s="63"/>
      <c r="G1409" s="63"/>
      <c r="H1409" s="63"/>
      <c r="I1409" s="63"/>
      <c r="J1409" s="63"/>
      <c r="K1409" s="63"/>
      <c r="L1409" s="63"/>
      <c r="M1409" s="63"/>
      <c r="N1409" s="63"/>
      <c r="O1409" s="63"/>
      <c r="P1409" s="63"/>
      <c r="Q1409" s="63"/>
      <c r="R1409" s="63"/>
      <c r="S1409" s="63"/>
      <c r="T1409" s="63"/>
      <c r="U1409" s="63"/>
      <c r="V1409" s="63"/>
      <c r="W1409" s="63"/>
      <c r="X1409" s="63"/>
      <c r="Y1409" s="63"/>
      <c r="Z1409" s="63"/>
      <c r="AA1409" s="63"/>
      <c r="AB1409" s="63"/>
      <c r="AC1409" s="63"/>
      <c r="AD1409" s="63"/>
      <c r="AE1409" s="63"/>
      <c r="AF1409" s="63"/>
      <c r="AG1409" s="63"/>
      <c r="AH1409" s="63"/>
      <c r="AI1409" s="63"/>
      <c r="AJ1409" s="63"/>
      <c r="AK1409" s="63"/>
      <c r="AL1409" s="63"/>
      <c r="AM1409" s="63"/>
      <c r="AN1409" s="63"/>
      <c r="AO1409" s="63"/>
      <c r="AP1409" s="63"/>
      <c r="AQ1409" s="63"/>
      <c r="AR1409" s="63"/>
      <c r="AS1409" s="63"/>
      <c r="AT1409" s="63"/>
      <c r="AU1409" s="63"/>
      <c r="AV1409" s="63"/>
      <c r="AW1409" s="63"/>
      <c r="AX1409" s="59"/>
    </row>
    <row r="1410" spans="1:50" ht="15" x14ac:dyDescent="0.25">
      <c r="A1410" s="30"/>
      <c r="B1410" s="27"/>
      <c r="C1410" s="27"/>
      <c r="D1410" s="5">
        <v>0</v>
      </c>
      <c r="E1410" s="18" t="s">
        <v>69</v>
      </c>
      <c r="F1410" s="63"/>
      <c r="G1410" s="63"/>
      <c r="H1410" s="63"/>
      <c r="I1410" s="63"/>
      <c r="J1410" s="63"/>
      <c r="K1410" s="63"/>
      <c r="L1410" s="63"/>
      <c r="M1410" s="63"/>
      <c r="N1410" s="63"/>
      <c r="O1410" s="63"/>
      <c r="P1410" s="63"/>
      <c r="Q1410" s="63"/>
      <c r="R1410" s="63"/>
      <c r="S1410" s="63"/>
      <c r="T1410" s="63"/>
      <c r="U1410" s="63"/>
      <c r="V1410" s="63"/>
      <c r="W1410" s="63"/>
      <c r="X1410" s="63"/>
      <c r="Y1410" s="63"/>
      <c r="Z1410" s="63"/>
      <c r="AA1410" s="63"/>
      <c r="AB1410" s="63"/>
      <c r="AC1410" s="63"/>
      <c r="AD1410" s="63"/>
      <c r="AE1410" s="63"/>
      <c r="AF1410" s="63"/>
      <c r="AG1410" s="63"/>
      <c r="AH1410" s="63"/>
      <c r="AI1410" s="63"/>
      <c r="AJ1410" s="63"/>
      <c r="AK1410" s="63"/>
      <c r="AL1410" s="63"/>
      <c r="AM1410" s="63"/>
      <c r="AN1410" s="63"/>
      <c r="AO1410" s="63"/>
      <c r="AP1410" s="63"/>
      <c r="AQ1410" s="63"/>
      <c r="AR1410" s="63"/>
      <c r="AS1410" s="63"/>
      <c r="AT1410" s="63"/>
      <c r="AU1410" s="63"/>
      <c r="AV1410" s="63"/>
      <c r="AW1410" s="63"/>
      <c r="AX1410" s="59"/>
    </row>
    <row r="1411" spans="1:50" ht="15" x14ac:dyDescent="0.25">
      <c r="A1411" s="30"/>
      <c r="B1411" s="27"/>
      <c r="C1411" s="27"/>
      <c r="D1411" s="5" t="s">
        <v>174</v>
      </c>
      <c r="E1411" s="18" t="s">
        <v>69</v>
      </c>
      <c r="F1411" s="63"/>
      <c r="G1411" s="63"/>
      <c r="H1411" s="63"/>
      <c r="I1411" s="63"/>
      <c r="J1411" s="63"/>
      <c r="K1411" s="63"/>
      <c r="L1411" s="63"/>
      <c r="M1411" s="63"/>
      <c r="N1411" s="63"/>
      <c r="O1411" s="63"/>
      <c r="P1411" s="63"/>
      <c r="Q1411" s="63"/>
      <c r="R1411" s="63"/>
      <c r="S1411" s="63"/>
      <c r="T1411" s="63"/>
      <c r="U1411" s="63"/>
      <c r="V1411" s="63"/>
      <c r="W1411" s="63"/>
      <c r="X1411" s="63"/>
      <c r="Y1411" s="63"/>
      <c r="Z1411" s="63"/>
      <c r="AA1411" s="63"/>
      <c r="AB1411" s="63"/>
      <c r="AC1411" s="63"/>
      <c r="AD1411" s="63"/>
      <c r="AE1411" s="63"/>
      <c r="AF1411" s="63"/>
      <c r="AG1411" s="63"/>
      <c r="AH1411" s="63"/>
      <c r="AI1411" s="63"/>
      <c r="AJ1411" s="63"/>
      <c r="AK1411" s="63"/>
      <c r="AL1411" s="63"/>
      <c r="AM1411" s="63"/>
      <c r="AN1411" s="63"/>
      <c r="AO1411" s="63"/>
      <c r="AP1411" s="63"/>
      <c r="AQ1411" s="63"/>
      <c r="AR1411" s="63"/>
      <c r="AS1411" s="63"/>
      <c r="AT1411" s="63"/>
      <c r="AU1411" s="63"/>
      <c r="AV1411" s="63"/>
      <c r="AW1411" s="63"/>
      <c r="AX1411" s="59"/>
    </row>
    <row r="1412" spans="1:50" ht="15" x14ac:dyDescent="0.25">
      <c r="A1412" s="30"/>
      <c r="B1412" s="27"/>
      <c r="C1412" s="27"/>
      <c r="D1412" s="5" t="s">
        <v>60</v>
      </c>
      <c r="E1412" s="18" t="s">
        <v>69</v>
      </c>
      <c r="F1412" s="63"/>
      <c r="G1412" s="63"/>
      <c r="H1412" s="63"/>
      <c r="I1412" s="63"/>
      <c r="J1412" s="63"/>
      <c r="K1412" s="63"/>
      <c r="L1412" s="64"/>
      <c r="M1412" s="63"/>
      <c r="N1412" s="63"/>
      <c r="O1412" s="64"/>
      <c r="P1412" s="63"/>
      <c r="Q1412" s="63"/>
      <c r="R1412" s="63"/>
      <c r="S1412" s="63"/>
      <c r="T1412" s="63"/>
      <c r="U1412" s="63"/>
      <c r="V1412" s="63"/>
      <c r="W1412" s="63"/>
      <c r="X1412" s="63"/>
      <c r="Y1412" s="63"/>
      <c r="Z1412" s="63"/>
      <c r="AA1412" s="63"/>
      <c r="AB1412" s="63"/>
      <c r="AC1412" s="63"/>
      <c r="AD1412" s="63"/>
      <c r="AE1412" s="63"/>
      <c r="AF1412" s="63"/>
      <c r="AG1412" s="63"/>
      <c r="AH1412" s="63"/>
      <c r="AI1412" s="63"/>
      <c r="AJ1412" s="63"/>
      <c r="AK1412" s="63"/>
      <c r="AL1412" s="63"/>
      <c r="AM1412" s="63"/>
      <c r="AN1412" s="63"/>
      <c r="AO1412" s="63"/>
      <c r="AP1412" s="63"/>
      <c r="AQ1412" s="63"/>
      <c r="AR1412" s="64"/>
      <c r="AS1412" s="63"/>
      <c r="AT1412" s="64"/>
      <c r="AU1412" s="63"/>
      <c r="AV1412" s="63"/>
      <c r="AW1412" s="63"/>
      <c r="AX1412" s="59"/>
    </row>
    <row r="1413" spans="1:50" ht="13.9" customHeight="1" x14ac:dyDescent="0.25">
      <c r="A1413" s="30">
        <f>MAX(A$2:A1412)+1</f>
        <v>316</v>
      </c>
      <c r="B1413" s="27" t="s">
        <v>828</v>
      </c>
      <c r="C1413" s="27" t="s">
        <v>42</v>
      </c>
      <c r="D1413" s="5">
        <v>0</v>
      </c>
      <c r="E1413" s="13" t="s">
        <v>69</v>
      </c>
      <c r="F1413" s="63">
        <v>0</v>
      </c>
      <c r="G1413" s="63">
        <v>0</v>
      </c>
      <c r="H1413" s="63">
        <v>0</v>
      </c>
      <c r="I1413" s="63">
        <v>0</v>
      </c>
      <c r="J1413" s="63">
        <v>0</v>
      </c>
      <c r="K1413" s="63">
        <v>0</v>
      </c>
      <c r="L1413" s="64">
        <v>0</v>
      </c>
      <c r="M1413" s="63">
        <v>0</v>
      </c>
      <c r="N1413" s="63">
        <v>0</v>
      </c>
      <c r="O1413" s="64">
        <v>0</v>
      </c>
      <c r="P1413" s="63">
        <v>0</v>
      </c>
      <c r="Q1413" s="63">
        <v>0</v>
      </c>
      <c r="R1413" s="63">
        <v>0</v>
      </c>
      <c r="S1413" s="63">
        <v>0</v>
      </c>
      <c r="T1413" s="63">
        <v>0</v>
      </c>
      <c r="U1413" s="63">
        <v>0</v>
      </c>
      <c r="V1413" s="63">
        <v>0</v>
      </c>
      <c r="W1413" s="63">
        <v>0</v>
      </c>
      <c r="X1413" s="63">
        <v>0</v>
      </c>
      <c r="Y1413" s="63">
        <v>0</v>
      </c>
      <c r="Z1413" s="63">
        <v>0</v>
      </c>
      <c r="AA1413" s="63">
        <v>0</v>
      </c>
      <c r="AB1413" s="63">
        <v>0</v>
      </c>
      <c r="AC1413" s="63">
        <v>0</v>
      </c>
      <c r="AD1413" s="63">
        <v>0</v>
      </c>
      <c r="AE1413" s="63">
        <v>0</v>
      </c>
      <c r="AF1413" s="63">
        <v>0</v>
      </c>
      <c r="AG1413" s="63">
        <v>0</v>
      </c>
      <c r="AH1413" s="63">
        <v>0</v>
      </c>
      <c r="AI1413" s="63">
        <v>0</v>
      </c>
      <c r="AJ1413" s="63">
        <v>0</v>
      </c>
      <c r="AK1413" s="63">
        <v>0</v>
      </c>
      <c r="AL1413" s="63">
        <v>0</v>
      </c>
      <c r="AM1413" s="63">
        <v>0</v>
      </c>
      <c r="AN1413" s="63">
        <v>0</v>
      </c>
      <c r="AO1413" s="63">
        <v>0</v>
      </c>
      <c r="AP1413" s="63">
        <v>0</v>
      </c>
      <c r="AQ1413" s="63">
        <v>0</v>
      </c>
      <c r="AR1413" s="64">
        <v>0</v>
      </c>
      <c r="AS1413" s="63">
        <v>0</v>
      </c>
      <c r="AT1413" s="64">
        <v>0</v>
      </c>
      <c r="AU1413" s="63">
        <v>0</v>
      </c>
      <c r="AV1413" s="63">
        <v>0</v>
      </c>
      <c r="AW1413" s="63">
        <v>0</v>
      </c>
      <c r="AX1413" s="59"/>
    </row>
    <row r="1414" spans="1:50" ht="15" x14ac:dyDescent="0.25">
      <c r="A1414" s="30"/>
      <c r="B1414" s="27"/>
      <c r="C1414" s="27"/>
      <c r="D1414" s="5" t="s">
        <v>174</v>
      </c>
      <c r="E1414" s="13" t="s">
        <v>69</v>
      </c>
      <c r="F1414" s="63"/>
      <c r="G1414" s="63"/>
      <c r="H1414" s="63"/>
      <c r="I1414" s="63"/>
      <c r="J1414" s="63"/>
      <c r="K1414" s="63"/>
      <c r="L1414" s="63"/>
      <c r="M1414" s="63"/>
      <c r="N1414" s="63"/>
      <c r="O1414" s="63"/>
      <c r="P1414" s="63"/>
      <c r="Q1414" s="63"/>
      <c r="R1414" s="63"/>
      <c r="S1414" s="63"/>
      <c r="T1414" s="63"/>
      <c r="U1414" s="63"/>
      <c r="V1414" s="63"/>
      <c r="W1414" s="63"/>
      <c r="X1414" s="63"/>
      <c r="Y1414" s="63"/>
      <c r="Z1414" s="63"/>
      <c r="AA1414" s="63"/>
      <c r="AB1414" s="63"/>
      <c r="AC1414" s="63"/>
      <c r="AD1414" s="63"/>
      <c r="AE1414" s="63"/>
      <c r="AF1414" s="63"/>
      <c r="AG1414" s="63"/>
      <c r="AH1414" s="63"/>
      <c r="AI1414" s="63"/>
      <c r="AJ1414" s="63"/>
      <c r="AK1414" s="63"/>
      <c r="AL1414" s="63"/>
      <c r="AM1414" s="63"/>
      <c r="AN1414" s="63"/>
      <c r="AO1414" s="63"/>
      <c r="AP1414" s="63"/>
      <c r="AQ1414" s="63"/>
      <c r="AR1414" s="63"/>
      <c r="AS1414" s="63"/>
      <c r="AT1414" s="63"/>
      <c r="AU1414" s="63"/>
      <c r="AV1414" s="63"/>
      <c r="AW1414" s="63"/>
      <c r="AX1414" s="59"/>
    </row>
    <row r="1415" spans="1:50" ht="15" x14ac:dyDescent="0.25">
      <c r="A1415" s="30"/>
      <c r="B1415" s="27"/>
      <c r="C1415" s="27"/>
      <c r="D1415" s="5" t="s">
        <v>60</v>
      </c>
      <c r="E1415" s="13" t="s">
        <v>69</v>
      </c>
      <c r="F1415" s="63"/>
      <c r="G1415" s="63"/>
      <c r="H1415" s="63"/>
      <c r="I1415" s="63"/>
      <c r="J1415" s="63"/>
      <c r="K1415" s="63"/>
      <c r="L1415" s="63"/>
      <c r="M1415" s="63"/>
      <c r="N1415" s="63"/>
      <c r="O1415" s="63"/>
      <c r="P1415" s="63"/>
      <c r="Q1415" s="63"/>
      <c r="R1415" s="63"/>
      <c r="S1415" s="63"/>
      <c r="T1415" s="63"/>
      <c r="U1415" s="63"/>
      <c r="V1415" s="63"/>
      <c r="W1415" s="63"/>
      <c r="X1415" s="63"/>
      <c r="Y1415" s="63"/>
      <c r="Z1415" s="63"/>
      <c r="AA1415" s="63"/>
      <c r="AB1415" s="63"/>
      <c r="AC1415" s="63"/>
      <c r="AD1415" s="63"/>
      <c r="AE1415" s="63"/>
      <c r="AF1415" s="63"/>
      <c r="AG1415" s="63"/>
      <c r="AH1415" s="63"/>
      <c r="AI1415" s="63"/>
      <c r="AJ1415" s="63"/>
      <c r="AK1415" s="63"/>
      <c r="AL1415" s="63"/>
      <c r="AM1415" s="63"/>
      <c r="AN1415" s="63"/>
      <c r="AO1415" s="63"/>
      <c r="AP1415" s="63"/>
      <c r="AQ1415" s="63"/>
      <c r="AR1415" s="63"/>
      <c r="AS1415" s="63"/>
      <c r="AT1415" s="63"/>
      <c r="AU1415" s="63"/>
      <c r="AV1415" s="63"/>
      <c r="AW1415" s="63"/>
      <c r="AX1415" s="59"/>
    </row>
    <row r="1416" spans="1:50" ht="15" x14ac:dyDescent="0.25">
      <c r="A1416" s="30"/>
      <c r="B1416" s="27"/>
      <c r="C1416" s="27"/>
      <c r="D1416" s="5" t="s">
        <v>172</v>
      </c>
      <c r="E1416" s="13" t="s">
        <v>69</v>
      </c>
      <c r="F1416" s="63"/>
      <c r="G1416" s="63"/>
      <c r="H1416" s="63"/>
      <c r="I1416" s="63"/>
      <c r="J1416" s="63"/>
      <c r="K1416" s="63"/>
      <c r="L1416" s="63"/>
      <c r="M1416" s="63"/>
      <c r="N1416" s="63"/>
      <c r="O1416" s="63"/>
      <c r="P1416" s="63"/>
      <c r="Q1416" s="63"/>
      <c r="R1416" s="63"/>
      <c r="S1416" s="63"/>
      <c r="T1416" s="63"/>
      <c r="U1416" s="63"/>
      <c r="V1416" s="63"/>
      <c r="W1416" s="63"/>
      <c r="X1416" s="63"/>
      <c r="Y1416" s="63"/>
      <c r="Z1416" s="63"/>
      <c r="AA1416" s="63"/>
      <c r="AB1416" s="63"/>
      <c r="AC1416" s="63"/>
      <c r="AD1416" s="63"/>
      <c r="AE1416" s="63"/>
      <c r="AF1416" s="63"/>
      <c r="AG1416" s="63"/>
      <c r="AH1416" s="63"/>
      <c r="AI1416" s="63"/>
      <c r="AJ1416" s="63"/>
      <c r="AK1416" s="63"/>
      <c r="AL1416" s="63"/>
      <c r="AM1416" s="63"/>
      <c r="AN1416" s="63"/>
      <c r="AO1416" s="63"/>
      <c r="AP1416" s="63"/>
      <c r="AQ1416" s="63"/>
      <c r="AR1416" s="63"/>
      <c r="AS1416" s="63"/>
      <c r="AT1416" s="63"/>
      <c r="AU1416" s="63"/>
      <c r="AV1416" s="63"/>
      <c r="AW1416" s="63"/>
      <c r="AX1416" s="59"/>
    </row>
    <row r="1417" spans="1:50" ht="15" x14ac:dyDescent="0.25">
      <c r="A1417" s="30"/>
      <c r="B1417" s="27"/>
      <c r="C1417" s="27"/>
      <c r="D1417" s="5" t="s">
        <v>173</v>
      </c>
      <c r="E1417" s="13" t="s">
        <v>69</v>
      </c>
      <c r="F1417" s="63"/>
      <c r="G1417" s="63"/>
      <c r="H1417" s="63"/>
      <c r="I1417" s="63"/>
      <c r="J1417" s="63"/>
      <c r="K1417" s="63"/>
      <c r="L1417" s="63"/>
      <c r="M1417" s="63"/>
      <c r="N1417" s="63"/>
      <c r="O1417" s="63"/>
      <c r="P1417" s="63"/>
      <c r="Q1417" s="63"/>
      <c r="R1417" s="63"/>
      <c r="S1417" s="63"/>
      <c r="T1417" s="63"/>
      <c r="U1417" s="63"/>
      <c r="V1417" s="63"/>
      <c r="W1417" s="63"/>
      <c r="X1417" s="63"/>
      <c r="Y1417" s="63"/>
      <c r="Z1417" s="63"/>
      <c r="AA1417" s="63"/>
      <c r="AB1417" s="63"/>
      <c r="AC1417" s="63"/>
      <c r="AD1417" s="63"/>
      <c r="AE1417" s="63"/>
      <c r="AF1417" s="63"/>
      <c r="AG1417" s="63"/>
      <c r="AH1417" s="63"/>
      <c r="AI1417" s="63"/>
      <c r="AJ1417" s="63"/>
      <c r="AK1417" s="63"/>
      <c r="AL1417" s="63"/>
      <c r="AM1417" s="63"/>
      <c r="AN1417" s="63"/>
      <c r="AO1417" s="63"/>
      <c r="AP1417" s="63"/>
      <c r="AQ1417" s="63"/>
      <c r="AR1417" s="63"/>
      <c r="AS1417" s="63"/>
      <c r="AT1417" s="63"/>
      <c r="AU1417" s="63"/>
      <c r="AV1417" s="63"/>
      <c r="AW1417" s="63"/>
      <c r="AX1417" s="59"/>
    </row>
    <row r="1418" spans="1:50" ht="15" x14ac:dyDescent="0.25">
      <c r="A1418" s="30"/>
      <c r="B1418" s="27"/>
      <c r="C1418" s="27"/>
      <c r="D1418" s="5" t="s">
        <v>182</v>
      </c>
      <c r="E1418" s="13" t="s">
        <v>69</v>
      </c>
      <c r="F1418" s="63"/>
      <c r="G1418" s="63"/>
      <c r="H1418" s="63"/>
      <c r="I1418" s="63"/>
      <c r="J1418" s="63"/>
      <c r="K1418" s="63"/>
      <c r="L1418" s="63"/>
      <c r="M1418" s="63"/>
      <c r="N1418" s="63"/>
      <c r="O1418" s="63"/>
      <c r="P1418" s="63"/>
      <c r="Q1418" s="63"/>
      <c r="R1418" s="63"/>
      <c r="S1418" s="63"/>
      <c r="T1418" s="63"/>
      <c r="U1418" s="63"/>
      <c r="V1418" s="63"/>
      <c r="W1418" s="63"/>
      <c r="X1418" s="63"/>
      <c r="Y1418" s="63"/>
      <c r="Z1418" s="63"/>
      <c r="AA1418" s="63"/>
      <c r="AB1418" s="63"/>
      <c r="AC1418" s="63"/>
      <c r="AD1418" s="63"/>
      <c r="AE1418" s="63"/>
      <c r="AF1418" s="63"/>
      <c r="AG1418" s="63"/>
      <c r="AH1418" s="63"/>
      <c r="AI1418" s="63"/>
      <c r="AJ1418" s="63"/>
      <c r="AK1418" s="63"/>
      <c r="AL1418" s="63"/>
      <c r="AM1418" s="63"/>
      <c r="AN1418" s="63"/>
      <c r="AO1418" s="63"/>
      <c r="AP1418" s="63"/>
      <c r="AQ1418" s="63"/>
      <c r="AR1418" s="63"/>
      <c r="AS1418" s="63"/>
      <c r="AT1418" s="63"/>
      <c r="AU1418" s="63"/>
      <c r="AV1418" s="63"/>
      <c r="AW1418" s="63"/>
      <c r="AX1418" s="59"/>
    </row>
    <row r="1419" spans="1:50" ht="15" x14ac:dyDescent="0.25">
      <c r="A1419" s="30"/>
      <c r="B1419" s="27"/>
      <c r="C1419" s="27"/>
      <c r="D1419" s="5" t="s">
        <v>183</v>
      </c>
      <c r="E1419" s="13" t="s">
        <v>69</v>
      </c>
      <c r="F1419" s="63"/>
      <c r="G1419" s="63"/>
      <c r="H1419" s="63"/>
      <c r="I1419" s="63"/>
      <c r="J1419" s="63"/>
      <c r="K1419" s="63"/>
      <c r="L1419" s="63"/>
      <c r="M1419" s="63"/>
      <c r="N1419" s="63"/>
      <c r="O1419" s="63"/>
      <c r="P1419" s="63"/>
      <c r="Q1419" s="63"/>
      <c r="R1419" s="63"/>
      <c r="S1419" s="63"/>
      <c r="T1419" s="63"/>
      <c r="U1419" s="63"/>
      <c r="V1419" s="63"/>
      <c r="W1419" s="63"/>
      <c r="X1419" s="63"/>
      <c r="Y1419" s="63"/>
      <c r="Z1419" s="63"/>
      <c r="AA1419" s="63"/>
      <c r="AB1419" s="63"/>
      <c r="AC1419" s="63"/>
      <c r="AD1419" s="63"/>
      <c r="AE1419" s="63"/>
      <c r="AF1419" s="63"/>
      <c r="AG1419" s="63"/>
      <c r="AH1419" s="63"/>
      <c r="AI1419" s="63"/>
      <c r="AJ1419" s="63"/>
      <c r="AK1419" s="63"/>
      <c r="AL1419" s="63"/>
      <c r="AM1419" s="63"/>
      <c r="AN1419" s="63"/>
      <c r="AO1419" s="63"/>
      <c r="AP1419" s="63"/>
      <c r="AQ1419" s="63"/>
      <c r="AR1419" s="63"/>
      <c r="AS1419" s="63"/>
      <c r="AT1419" s="63"/>
      <c r="AU1419" s="63"/>
      <c r="AV1419" s="63"/>
      <c r="AW1419" s="63"/>
      <c r="AX1419" s="59"/>
    </row>
    <row r="1420" spans="1:50" ht="15" x14ac:dyDescent="0.25">
      <c r="A1420" s="30"/>
      <c r="B1420" s="27"/>
      <c r="C1420" s="27"/>
      <c r="D1420" s="5" t="s">
        <v>184</v>
      </c>
      <c r="E1420" s="13" t="s">
        <v>69</v>
      </c>
      <c r="F1420" s="63"/>
      <c r="G1420" s="63"/>
      <c r="H1420" s="63"/>
      <c r="I1420" s="63"/>
      <c r="J1420" s="63"/>
      <c r="K1420" s="63"/>
      <c r="L1420" s="63"/>
      <c r="M1420" s="63"/>
      <c r="N1420" s="63"/>
      <c r="O1420" s="63"/>
      <c r="P1420" s="63"/>
      <c r="Q1420" s="63"/>
      <c r="R1420" s="63"/>
      <c r="S1420" s="63"/>
      <c r="T1420" s="63"/>
      <c r="U1420" s="63"/>
      <c r="V1420" s="63"/>
      <c r="W1420" s="63"/>
      <c r="X1420" s="63"/>
      <c r="Y1420" s="63"/>
      <c r="Z1420" s="63"/>
      <c r="AA1420" s="63"/>
      <c r="AB1420" s="63"/>
      <c r="AC1420" s="63"/>
      <c r="AD1420" s="63"/>
      <c r="AE1420" s="63"/>
      <c r="AF1420" s="63"/>
      <c r="AG1420" s="63"/>
      <c r="AH1420" s="63"/>
      <c r="AI1420" s="63"/>
      <c r="AJ1420" s="63"/>
      <c r="AK1420" s="63"/>
      <c r="AL1420" s="63"/>
      <c r="AM1420" s="63"/>
      <c r="AN1420" s="63"/>
      <c r="AO1420" s="63"/>
      <c r="AP1420" s="63"/>
      <c r="AQ1420" s="63"/>
      <c r="AR1420" s="63"/>
      <c r="AS1420" s="63"/>
      <c r="AT1420" s="63"/>
      <c r="AU1420" s="63"/>
      <c r="AV1420" s="63"/>
      <c r="AW1420" s="63"/>
      <c r="AX1420" s="59"/>
    </row>
    <row r="1421" spans="1:50" ht="15" x14ac:dyDescent="0.25">
      <c r="A1421" s="30"/>
      <c r="B1421" s="27"/>
      <c r="C1421" s="27"/>
      <c r="D1421" s="5" t="s">
        <v>181</v>
      </c>
      <c r="E1421" s="13" t="s">
        <v>69</v>
      </c>
      <c r="F1421" s="63"/>
      <c r="G1421" s="63"/>
      <c r="H1421" s="63"/>
      <c r="I1421" s="63"/>
      <c r="J1421" s="63"/>
      <c r="K1421" s="63"/>
      <c r="L1421" s="63"/>
      <c r="M1421" s="63"/>
      <c r="N1421" s="63"/>
      <c r="O1421" s="63"/>
      <c r="P1421" s="63"/>
      <c r="Q1421" s="63"/>
      <c r="R1421" s="63"/>
      <c r="S1421" s="63"/>
      <c r="T1421" s="63"/>
      <c r="U1421" s="63"/>
      <c r="V1421" s="63"/>
      <c r="W1421" s="63"/>
      <c r="X1421" s="63"/>
      <c r="Y1421" s="63"/>
      <c r="Z1421" s="63"/>
      <c r="AA1421" s="63"/>
      <c r="AB1421" s="63"/>
      <c r="AC1421" s="63"/>
      <c r="AD1421" s="63"/>
      <c r="AE1421" s="63"/>
      <c r="AF1421" s="63"/>
      <c r="AG1421" s="63"/>
      <c r="AH1421" s="63"/>
      <c r="AI1421" s="63"/>
      <c r="AJ1421" s="63"/>
      <c r="AK1421" s="63"/>
      <c r="AL1421" s="63"/>
      <c r="AM1421" s="63"/>
      <c r="AN1421" s="63"/>
      <c r="AO1421" s="63"/>
      <c r="AP1421" s="63"/>
      <c r="AQ1421" s="63"/>
      <c r="AR1421" s="63"/>
      <c r="AS1421" s="63"/>
      <c r="AT1421" s="63"/>
      <c r="AU1421" s="63"/>
      <c r="AV1421" s="63"/>
      <c r="AW1421" s="63"/>
      <c r="AX1421" s="59"/>
    </row>
    <row r="1422" spans="1:50" ht="15" x14ac:dyDescent="0.25">
      <c r="A1422" s="30"/>
      <c r="B1422" s="27"/>
      <c r="C1422" s="27"/>
      <c r="D1422" s="5" t="s">
        <v>195</v>
      </c>
      <c r="E1422" s="13" t="s">
        <v>69</v>
      </c>
      <c r="F1422" s="63"/>
      <c r="G1422" s="63"/>
      <c r="H1422" s="63"/>
      <c r="I1422" s="63"/>
      <c r="J1422" s="63"/>
      <c r="K1422" s="63"/>
      <c r="L1422" s="63"/>
      <c r="M1422" s="63"/>
      <c r="N1422" s="63"/>
      <c r="O1422" s="63"/>
      <c r="P1422" s="63"/>
      <c r="Q1422" s="63"/>
      <c r="R1422" s="63"/>
      <c r="S1422" s="63"/>
      <c r="T1422" s="63"/>
      <c r="U1422" s="63"/>
      <c r="V1422" s="63"/>
      <c r="W1422" s="63"/>
      <c r="X1422" s="63"/>
      <c r="Y1422" s="63"/>
      <c r="Z1422" s="63"/>
      <c r="AA1422" s="63"/>
      <c r="AB1422" s="63"/>
      <c r="AC1422" s="63"/>
      <c r="AD1422" s="63"/>
      <c r="AE1422" s="63"/>
      <c r="AF1422" s="63"/>
      <c r="AG1422" s="63"/>
      <c r="AH1422" s="63"/>
      <c r="AI1422" s="63"/>
      <c r="AJ1422" s="63"/>
      <c r="AK1422" s="63"/>
      <c r="AL1422" s="63"/>
      <c r="AM1422" s="63"/>
      <c r="AN1422" s="63"/>
      <c r="AO1422" s="63"/>
      <c r="AP1422" s="63"/>
      <c r="AQ1422" s="63"/>
      <c r="AR1422" s="63"/>
      <c r="AS1422" s="63"/>
      <c r="AT1422" s="63"/>
      <c r="AU1422" s="63"/>
      <c r="AV1422" s="63"/>
      <c r="AW1422" s="63"/>
      <c r="AX1422" s="59"/>
    </row>
    <row r="1423" spans="1:50" ht="15" x14ac:dyDescent="0.25">
      <c r="A1423" s="30"/>
      <c r="B1423" s="27"/>
      <c r="C1423" s="27"/>
      <c r="D1423" s="5" t="s">
        <v>205</v>
      </c>
      <c r="E1423" s="13" t="s">
        <v>69</v>
      </c>
      <c r="F1423" s="63"/>
      <c r="G1423" s="63"/>
      <c r="H1423" s="63"/>
      <c r="I1423" s="63"/>
      <c r="J1423" s="63"/>
      <c r="K1423" s="63"/>
      <c r="L1423" s="63"/>
      <c r="M1423" s="63"/>
      <c r="N1423" s="63"/>
      <c r="O1423" s="63"/>
      <c r="P1423" s="63"/>
      <c r="Q1423" s="63"/>
      <c r="R1423" s="63"/>
      <c r="S1423" s="63"/>
      <c r="T1423" s="63"/>
      <c r="U1423" s="63"/>
      <c r="V1423" s="63"/>
      <c r="W1423" s="63"/>
      <c r="X1423" s="63"/>
      <c r="Y1423" s="63"/>
      <c r="Z1423" s="63"/>
      <c r="AA1423" s="63"/>
      <c r="AB1423" s="63"/>
      <c r="AC1423" s="63"/>
      <c r="AD1423" s="63"/>
      <c r="AE1423" s="63"/>
      <c r="AF1423" s="63"/>
      <c r="AG1423" s="63"/>
      <c r="AH1423" s="63"/>
      <c r="AI1423" s="63"/>
      <c r="AJ1423" s="63"/>
      <c r="AK1423" s="63"/>
      <c r="AL1423" s="63"/>
      <c r="AM1423" s="63"/>
      <c r="AN1423" s="63"/>
      <c r="AO1423" s="63"/>
      <c r="AP1423" s="63"/>
      <c r="AQ1423" s="63"/>
      <c r="AR1423" s="63"/>
      <c r="AS1423" s="63"/>
      <c r="AT1423" s="63"/>
      <c r="AU1423" s="63"/>
      <c r="AV1423" s="63"/>
      <c r="AW1423" s="63"/>
      <c r="AX1423" s="59"/>
    </row>
    <row r="1424" spans="1:50" ht="15" x14ac:dyDescent="0.25">
      <c r="A1424" s="30"/>
      <c r="B1424" s="27"/>
      <c r="C1424" s="27"/>
      <c r="D1424" s="5" t="s">
        <v>493</v>
      </c>
      <c r="E1424" s="13" t="s">
        <v>69</v>
      </c>
      <c r="F1424" s="63"/>
      <c r="G1424" s="63"/>
      <c r="H1424" s="63"/>
      <c r="I1424" s="63"/>
      <c r="J1424" s="63"/>
      <c r="K1424" s="63"/>
      <c r="L1424" s="63"/>
      <c r="M1424" s="63"/>
      <c r="N1424" s="63"/>
      <c r="O1424" s="63"/>
      <c r="P1424" s="63"/>
      <c r="Q1424" s="63"/>
      <c r="R1424" s="63"/>
      <c r="S1424" s="63"/>
      <c r="T1424" s="63"/>
      <c r="U1424" s="63"/>
      <c r="V1424" s="63"/>
      <c r="W1424" s="63"/>
      <c r="X1424" s="63"/>
      <c r="Y1424" s="63"/>
      <c r="Z1424" s="63"/>
      <c r="AA1424" s="63"/>
      <c r="AB1424" s="63"/>
      <c r="AC1424" s="63"/>
      <c r="AD1424" s="63"/>
      <c r="AE1424" s="63"/>
      <c r="AF1424" s="63"/>
      <c r="AG1424" s="63"/>
      <c r="AH1424" s="63"/>
      <c r="AI1424" s="63"/>
      <c r="AJ1424" s="63"/>
      <c r="AK1424" s="63"/>
      <c r="AL1424" s="63"/>
      <c r="AM1424" s="63"/>
      <c r="AN1424" s="63"/>
      <c r="AO1424" s="63"/>
      <c r="AP1424" s="63"/>
      <c r="AQ1424" s="63"/>
      <c r="AR1424" s="63"/>
      <c r="AS1424" s="63"/>
      <c r="AT1424" s="63"/>
      <c r="AU1424" s="63"/>
      <c r="AV1424" s="63"/>
      <c r="AW1424" s="63"/>
      <c r="AX1424" s="59"/>
    </row>
    <row r="1425" spans="1:50" ht="15" x14ac:dyDescent="0.25">
      <c r="A1425" s="30"/>
      <c r="B1425" s="27"/>
      <c r="C1425" s="27"/>
      <c r="D1425" s="5" t="s">
        <v>809</v>
      </c>
      <c r="E1425" s="13" t="s">
        <v>69</v>
      </c>
      <c r="F1425" s="63"/>
      <c r="G1425" s="63"/>
      <c r="H1425" s="63"/>
      <c r="I1425" s="63"/>
      <c r="J1425" s="63"/>
      <c r="K1425" s="63"/>
      <c r="L1425" s="63"/>
      <c r="M1425" s="63"/>
      <c r="N1425" s="63"/>
      <c r="O1425" s="63"/>
      <c r="P1425" s="63"/>
      <c r="Q1425" s="63"/>
      <c r="R1425" s="63"/>
      <c r="S1425" s="63"/>
      <c r="T1425" s="63"/>
      <c r="U1425" s="63"/>
      <c r="V1425" s="63"/>
      <c r="W1425" s="63"/>
      <c r="X1425" s="63"/>
      <c r="Y1425" s="63"/>
      <c r="Z1425" s="63"/>
      <c r="AA1425" s="63"/>
      <c r="AB1425" s="63"/>
      <c r="AC1425" s="63"/>
      <c r="AD1425" s="63"/>
      <c r="AE1425" s="63"/>
      <c r="AF1425" s="63"/>
      <c r="AG1425" s="63"/>
      <c r="AH1425" s="63"/>
      <c r="AI1425" s="63"/>
      <c r="AJ1425" s="63"/>
      <c r="AK1425" s="63"/>
      <c r="AL1425" s="63"/>
      <c r="AM1425" s="63"/>
      <c r="AN1425" s="63"/>
      <c r="AO1425" s="63"/>
      <c r="AP1425" s="63"/>
      <c r="AQ1425" s="63"/>
      <c r="AR1425" s="63"/>
      <c r="AS1425" s="63"/>
      <c r="AT1425" s="63"/>
      <c r="AU1425" s="63"/>
      <c r="AV1425" s="63"/>
      <c r="AW1425" s="63"/>
      <c r="AX1425" s="59"/>
    </row>
    <row r="1426" spans="1:50" ht="15" x14ac:dyDescent="0.25">
      <c r="A1426" s="30"/>
      <c r="B1426" s="27"/>
      <c r="C1426" s="27"/>
      <c r="D1426" s="5" t="s">
        <v>194</v>
      </c>
      <c r="E1426" s="13" t="s">
        <v>69</v>
      </c>
      <c r="F1426" s="63"/>
      <c r="G1426" s="63"/>
      <c r="H1426" s="63"/>
      <c r="I1426" s="63"/>
      <c r="J1426" s="63"/>
      <c r="K1426" s="63"/>
      <c r="L1426" s="63"/>
      <c r="M1426" s="63"/>
      <c r="N1426" s="63"/>
      <c r="O1426" s="63"/>
      <c r="P1426" s="63"/>
      <c r="Q1426" s="63"/>
      <c r="R1426" s="63"/>
      <c r="S1426" s="63"/>
      <c r="T1426" s="63"/>
      <c r="U1426" s="63"/>
      <c r="V1426" s="63"/>
      <c r="W1426" s="63"/>
      <c r="X1426" s="63"/>
      <c r="Y1426" s="63"/>
      <c r="Z1426" s="63"/>
      <c r="AA1426" s="63"/>
      <c r="AB1426" s="63"/>
      <c r="AC1426" s="63"/>
      <c r="AD1426" s="63"/>
      <c r="AE1426" s="63"/>
      <c r="AF1426" s="63"/>
      <c r="AG1426" s="63"/>
      <c r="AH1426" s="63"/>
      <c r="AI1426" s="63"/>
      <c r="AJ1426" s="63"/>
      <c r="AK1426" s="63"/>
      <c r="AL1426" s="63"/>
      <c r="AM1426" s="63"/>
      <c r="AN1426" s="63"/>
      <c r="AO1426" s="63"/>
      <c r="AP1426" s="63"/>
      <c r="AQ1426" s="63"/>
      <c r="AR1426" s="63"/>
      <c r="AS1426" s="63"/>
      <c r="AT1426" s="63"/>
      <c r="AU1426" s="63"/>
      <c r="AV1426" s="63"/>
      <c r="AW1426" s="63"/>
      <c r="AX1426" s="59"/>
    </row>
    <row r="1427" spans="1:50" ht="15" x14ac:dyDescent="0.25">
      <c r="A1427" s="30"/>
      <c r="B1427" s="27"/>
      <c r="C1427" s="27"/>
      <c r="D1427" s="5" t="s">
        <v>193</v>
      </c>
      <c r="E1427" s="13" t="s">
        <v>69</v>
      </c>
      <c r="F1427" s="63"/>
      <c r="G1427" s="63"/>
      <c r="H1427" s="63"/>
      <c r="I1427" s="63"/>
      <c r="J1427" s="63"/>
      <c r="K1427" s="63"/>
      <c r="L1427" s="63"/>
      <c r="M1427" s="63"/>
      <c r="N1427" s="63"/>
      <c r="O1427" s="63"/>
      <c r="P1427" s="63"/>
      <c r="Q1427" s="63"/>
      <c r="R1427" s="63"/>
      <c r="S1427" s="63"/>
      <c r="T1427" s="63"/>
      <c r="U1427" s="63"/>
      <c r="V1427" s="63"/>
      <c r="W1427" s="63"/>
      <c r="X1427" s="63"/>
      <c r="Y1427" s="63"/>
      <c r="Z1427" s="63"/>
      <c r="AA1427" s="63"/>
      <c r="AB1427" s="63"/>
      <c r="AC1427" s="63"/>
      <c r="AD1427" s="63"/>
      <c r="AE1427" s="63"/>
      <c r="AF1427" s="63"/>
      <c r="AG1427" s="63"/>
      <c r="AH1427" s="63"/>
      <c r="AI1427" s="63"/>
      <c r="AJ1427" s="63"/>
      <c r="AK1427" s="63"/>
      <c r="AL1427" s="63"/>
      <c r="AM1427" s="63"/>
      <c r="AN1427" s="63"/>
      <c r="AO1427" s="63"/>
      <c r="AP1427" s="63"/>
      <c r="AQ1427" s="63"/>
      <c r="AR1427" s="63"/>
      <c r="AS1427" s="63"/>
      <c r="AT1427" s="63"/>
      <c r="AU1427" s="63"/>
      <c r="AV1427" s="63"/>
      <c r="AW1427" s="63"/>
      <c r="AX1427" s="59"/>
    </row>
    <row r="1428" spans="1:50" ht="15" x14ac:dyDescent="0.25">
      <c r="A1428" s="30"/>
      <c r="B1428" s="27"/>
      <c r="C1428" s="27"/>
      <c r="D1428" s="5" t="s">
        <v>810</v>
      </c>
      <c r="E1428" s="13" t="s">
        <v>69</v>
      </c>
      <c r="F1428" s="63"/>
      <c r="G1428" s="63"/>
      <c r="H1428" s="63"/>
      <c r="I1428" s="63"/>
      <c r="J1428" s="63"/>
      <c r="K1428" s="63"/>
      <c r="L1428" s="63"/>
      <c r="M1428" s="63"/>
      <c r="N1428" s="63"/>
      <c r="O1428" s="63"/>
      <c r="P1428" s="63"/>
      <c r="Q1428" s="63"/>
      <c r="R1428" s="63"/>
      <c r="S1428" s="63"/>
      <c r="T1428" s="63"/>
      <c r="U1428" s="63"/>
      <c r="V1428" s="63"/>
      <c r="W1428" s="63"/>
      <c r="X1428" s="63"/>
      <c r="Y1428" s="63"/>
      <c r="Z1428" s="63"/>
      <c r="AA1428" s="63"/>
      <c r="AB1428" s="63"/>
      <c r="AC1428" s="63"/>
      <c r="AD1428" s="63"/>
      <c r="AE1428" s="63"/>
      <c r="AF1428" s="63"/>
      <c r="AG1428" s="63"/>
      <c r="AH1428" s="63"/>
      <c r="AI1428" s="63"/>
      <c r="AJ1428" s="63"/>
      <c r="AK1428" s="63"/>
      <c r="AL1428" s="63"/>
      <c r="AM1428" s="63"/>
      <c r="AN1428" s="63"/>
      <c r="AO1428" s="63"/>
      <c r="AP1428" s="63"/>
      <c r="AQ1428" s="63"/>
      <c r="AR1428" s="63"/>
      <c r="AS1428" s="63"/>
      <c r="AT1428" s="63"/>
      <c r="AU1428" s="63"/>
      <c r="AV1428" s="63"/>
      <c r="AW1428" s="63"/>
      <c r="AX1428" s="59"/>
    </row>
    <row r="1429" spans="1:50" ht="15" x14ac:dyDescent="0.25">
      <c r="A1429" s="30"/>
      <c r="B1429" s="27"/>
      <c r="C1429" s="27"/>
      <c r="D1429" s="5" t="s">
        <v>811</v>
      </c>
      <c r="E1429" s="13" t="s">
        <v>69</v>
      </c>
      <c r="F1429" s="63"/>
      <c r="G1429" s="63"/>
      <c r="H1429" s="63"/>
      <c r="I1429" s="63"/>
      <c r="J1429" s="63"/>
      <c r="K1429" s="63"/>
      <c r="L1429" s="63"/>
      <c r="M1429" s="63"/>
      <c r="N1429" s="63"/>
      <c r="O1429" s="63"/>
      <c r="P1429" s="63"/>
      <c r="Q1429" s="63"/>
      <c r="R1429" s="63"/>
      <c r="S1429" s="63"/>
      <c r="T1429" s="63"/>
      <c r="U1429" s="63"/>
      <c r="V1429" s="63"/>
      <c r="W1429" s="63"/>
      <c r="X1429" s="63"/>
      <c r="Y1429" s="63"/>
      <c r="Z1429" s="63"/>
      <c r="AA1429" s="63"/>
      <c r="AB1429" s="63"/>
      <c r="AC1429" s="63"/>
      <c r="AD1429" s="63"/>
      <c r="AE1429" s="63"/>
      <c r="AF1429" s="63"/>
      <c r="AG1429" s="63"/>
      <c r="AH1429" s="63"/>
      <c r="AI1429" s="63"/>
      <c r="AJ1429" s="63"/>
      <c r="AK1429" s="63"/>
      <c r="AL1429" s="63"/>
      <c r="AM1429" s="63"/>
      <c r="AN1429" s="63"/>
      <c r="AO1429" s="63"/>
      <c r="AP1429" s="63"/>
      <c r="AQ1429" s="63"/>
      <c r="AR1429" s="63"/>
      <c r="AS1429" s="63"/>
      <c r="AT1429" s="63"/>
      <c r="AU1429" s="63"/>
      <c r="AV1429" s="63"/>
      <c r="AW1429" s="63"/>
      <c r="AX1429" s="59"/>
    </row>
    <row r="1430" spans="1:50" ht="15" x14ac:dyDescent="0.25">
      <c r="A1430" s="30"/>
      <c r="B1430" s="27"/>
      <c r="C1430" s="27"/>
      <c r="D1430" s="5" t="s">
        <v>192</v>
      </c>
      <c r="E1430" s="13" t="s">
        <v>69</v>
      </c>
      <c r="F1430" s="63"/>
      <c r="G1430" s="63"/>
      <c r="H1430" s="63"/>
      <c r="I1430" s="63"/>
      <c r="J1430" s="63"/>
      <c r="K1430" s="63"/>
      <c r="L1430" s="63"/>
      <c r="M1430" s="63"/>
      <c r="N1430" s="63"/>
      <c r="O1430" s="63"/>
      <c r="P1430" s="63"/>
      <c r="Q1430" s="63"/>
      <c r="R1430" s="63"/>
      <c r="S1430" s="63"/>
      <c r="T1430" s="63"/>
      <c r="U1430" s="63"/>
      <c r="V1430" s="63"/>
      <c r="W1430" s="63"/>
      <c r="X1430" s="63"/>
      <c r="Y1430" s="63"/>
      <c r="Z1430" s="63"/>
      <c r="AA1430" s="63"/>
      <c r="AB1430" s="63"/>
      <c r="AC1430" s="63"/>
      <c r="AD1430" s="63"/>
      <c r="AE1430" s="63"/>
      <c r="AF1430" s="63"/>
      <c r="AG1430" s="63"/>
      <c r="AH1430" s="63"/>
      <c r="AI1430" s="63"/>
      <c r="AJ1430" s="63"/>
      <c r="AK1430" s="63"/>
      <c r="AL1430" s="63"/>
      <c r="AM1430" s="63"/>
      <c r="AN1430" s="63"/>
      <c r="AO1430" s="63"/>
      <c r="AP1430" s="63"/>
      <c r="AQ1430" s="63"/>
      <c r="AR1430" s="63"/>
      <c r="AS1430" s="63"/>
      <c r="AT1430" s="63"/>
      <c r="AU1430" s="63"/>
      <c r="AV1430" s="63"/>
      <c r="AW1430" s="63"/>
      <c r="AX1430" s="59"/>
    </row>
    <row r="1431" spans="1:50" ht="15" x14ac:dyDescent="0.25">
      <c r="A1431" s="30"/>
      <c r="B1431" s="27"/>
      <c r="C1431" s="27"/>
      <c r="D1431" s="5" t="s">
        <v>191</v>
      </c>
      <c r="E1431" s="13" t="s">
        <v>69</v>
      </c>
      <c r="F1431" s="63"/>
      <c r="G1431" s="63"/>
      <c r="H1431" s="63"/>
      <c r="I1431" s="63"/>
      <c r="J1431" s="63"/>
      <c r="K1431" s="63"/>
      <c r="L1431" s="63"/>
      <c r="M1431" s="63"/>
      <c r="N1431" s="63"/>
      <c r="O1431" s="63"/>
      <c r="P1431" s="63"/>
      <c r="Q1431" s="63"/>
      <c r="R1431" s="63"/>
      <c r="S1431" s="63"/>
      <c r="T1431" s="63"/>
      <c r="U1431" s="63"/>
      <c r="V1431" s="63"/>
      <c r="W1431" s="63"/>
      <c r="X1431" s="63"/>
      <c r="Y1431" s="63"/>
      <c r="Z1431" s="63"/>
      <c r="AA1431" s="63"/>
      <c r="AB1431" s="63"/>
      <c r="AC1431" s="63"/>
      <c r="AD1431" s="63"/>
      <c r="AE1431" s="63"/>
      <c r="AF1431" s="63"/>
      <c r="AG1431" s="63"/>
      <c r="AH1431" s="63"/>
      <c r="AI1431" s="63"/>
      <c r="AJ1431" s="63"/>
      <c r="AK1431" s="63"/>
      <c r="AL1431" s="63"/>
      <c r="AM1431" s="63"/>
      <c r="AN1431" s="63"/>
      <c r="AO1431" s="63"/>
      <c r="AP1431" s="63"/>
      <c r="AQ1431" s="63"/>
      <c r="AR1431" s="63"/>
      <c r="AS1431" s="63"/>
      <c r="AT1431" s="63"/>
      <c r="AU1431" s="63"/>
      <c r="AV1431" s="63"/>
      <c r="AW1431" s="63"/>
      <c r="AX1431" s="59"/>
    </row>
    <row r="1432" spans="1:50" ht="15" x14ac:dyDescent="0.25">
      <c r="A1432" s="30"/>
      <c r="B1432" s="27"/>
      <c r="C1432" s="27"/>
      <c r="D1432" s="5" t="s">
        <v>812</v>
      </c>
      <c r="E1432" s="13" t="s">
        <v>69</v>
      </c>
      <c r="F1432" s="63"/>
      <c r="G1432" s="63"/>
      <c r="H1432" s="63"/>
      <c r="I1432" s="63"/>
      <c r="J1432" s="63"/>
      <c r="K1432" s="63"/>
      <c r="L1432" s="63"/>
      <c r="M1432" s="63"/>
      <c r="N1432" s="63"/>
      <c r="O1432" s="63"/>
      <c r="P1432" s="63"/>
      <c r="Q1432" s="63"/>
      <c r="R1432" s="63"/>
      <c r="S1432" s="63"/>
      <c r="T1432" s="63"/>
      <c r="U1432" s="63"/>
      <c r="V1432" s="63"/>
      <c r="W1432" s="63"/>
      <c r="X1432" s="63"/>
      <c r="Y1432" s="63"/>
      <c r="Z1432" s="63"/>
      <c r="AA1432" s="63"/>
      <c r="AB1432" s="63"/>
      <c r="AC1432" s="63"/>
      <c r="AD1432" s="63"/>
      <c r="AE1432" s="63"/>
      <c r="AF1432" s="63"/>
      <c r="AG1432" s="63"/>
      <c r="AH1432" s="63"/>
      <c r="AI1432" s="63"/>
      <c r="AJ1432" s="63"/>
      <c r="AK1432" s="63"/>
      <c r="AL1432" s="63"/>
      <c r="AM1432" s="63"/>
      <c r="AN1432" s="63"/>
      <c r="AO1432" s="63"/>
      <c r="AP1432" s="63"/>
      <c r="AQ1432" s="63"/>
      <c r="AR1432" s="63"/>
      <c r="AS1432" s="63"/>
      <c r="AT1432" s="63"/>
      <c r="AU1432" s="63"/>
      <c r="AV1432" s="63"/>
      <c r="AW1432" s="63"/>
      <c r="AX1432" s="59"/>
    </row>
    <row r="1433" spans="1:50" ht="15" x14ac:dyDescent="0.25">
      <c r="A1433" s="30"/>
      <c r="B1433" s="27"/>
      <c r="C1433" s="27"/>
      <c r="D1433" s="5" t="s">
        <v>813</v>
      </c>
      <c r="E1433" s="13" t="s">
        <v>69</v>
      </c>
      <c r="F1433" s="63"/>
      <c r="G1433" s="63"/>
      <c r="H1433" s="63"/>
      <c r="I1433" s="63"/>
      <c r="J1433" s="63"/>
      <c r="K1433" s="63"/>
      <c r="L1433" s="63"/>
      <c r="M1433" s="63"/>
      <c r="N1433" s="63"/>
      <c r="O1433" s="63"/>
      <c r="P1433" s="63"/>
      <c r="Q1433" s="63"/>
      <c r="R1433" s="63"/>
      <c r="S1433" s="63"/>
      <c r="T1433" s="63"/>
      <c r="U1433" s="63"/>
      <c r="V1433" s="63"/>
      <c r="W1433" s="63"/>
      <c r="X1433" s="63"/>
      <c r="Y1433" s="63"/>
      <c r="Z1433" s="63"/>
      <c r="AA1433" s="63"/>
      <c r="AB1433" s="63"/>
      <c r="AC1433" s="63"/>
      <c r="AD1433" s="63"/>
      <c r="AE1433" s="63"/>
      <c r="AF1433" s="63"/>
      <c r="AG1433" s="63"/>
      <c r="AH1433" s="63"/>
      <c r="AI1433" s="63"/>
      <c r="AJ1433" s="63"/>
      <c r="AK1433" s="63"/>
      <c r="AL1433" s="63"/>
      <c r="AM1433" s="63"/>
      <c r="AN1433" s="63"/>
      <c r="AO1433" s="63"/>
      <c r="AP1433" s="63"/>
      <c r="AQ1433" s="63"/>
      <c r="AR1433" s="63"/>
      <c r="AS1433" s="63"/>
      <c r="AT1433" s="63"/>
      <c r="AU1433" s="63"/>
      <c r="AV1433" s="63"/>
      <c r="AW1433" s="63"/>
      <c r="AX1433" s="59"/>
    </row>
    <row r="1434" spans="1:50" ht="15" x14ac:dyDescent="0.25">
      <c r="A1434" s="30"/>
      <c r="B1434" s="27"/>
      <c r="C1434" s="27"/>
      <c r="D1434" s="5" t="s">
        <v>190</v>
      </c>
      <c r="E1434" s="13" t="s">
        <v>69</v>
      </c>
      <c r="F1434" s="63"/>
      <c r="G1434" s="63"/>
      <c r="H1434" s="63"/>
      <c r="I1434" s="63"/>
      <c r="J1434" s="63"/>
      <c r="K1434" s="63"/>
      <c r="L1434" s="63"/>
      <c r="M1434" s="63"/>
      <c r="N1434" s="63"/>
      <c r="O1434" s="63"/>
      <c r="P1434" s="63"/>
      <c r="Q1434" s="63"/>
      <c r="R1434" s="63"/>
      <c r="S1434" s="63"/>
      <c r="T1434" s="63"/>
      <c r="U1434" s="63"/>
      <c r="V1434" s="63"/>
      <c r="W1434" s="63"/>
      <c r="X1434" s="63"/>
      <c r="Y1434" s="63"/>
      <c r="Z1434" s="63"/>
      <c r="AA1434" s="63"/>
      <c r="AB1434" s="63"/>
      <c r="AC1434" s="63"/>
      <c r="AD1434" s="63"/>
      <c r="AE1434" s="63"/>
      <c r="AF1434" s="63"/>
      <c r="AG1434" s="63"/>
      <c r="AH1434" s="63"/>
      <c r="AI1434" s="63"/>
      <c r="AJ1434" s="63"/>
      <c r="AK1434" s="63"/>
      <c r="AL1434" s="63"/>
      <c r="AM1434" s="63"/>
      <c r="AN1434" s="63"/>
      <c r="AO1434" s="63"/>
      <c r="AP1434" s="63"/>
      <c r="AQ1434" s="63"/>
      <c r="AR1434" s="63"/>
      <c r="AS1434" s="63"/>
      <c r="AT1434" s="63"/>
      <c r="AU1434" s="63"/>
      <c r="AV1434" s="63"/>
      <c r="AW1434" s="63"/>
      <c r="AX1434" s="59"/>
    </row>
    <row r="1435" spans="1:50" ht="15" x14ac:dyDescent="0.25">
      <c r="A1435" s="30"/>
      <c r="B1435" s="27"/>
      <c r="C1435" s="27"/>
      <c r="D1435" s="5" t="s">
        <v>189</v>
      </c>
      <c r="E1435" s="13" t="s">
        <v>69</v>
      </c>
      <c r="F1435" s="63"/>
      <c r="G1435" s="63"/>
      <c r="H1435" s="63"/>
      <c r="I1435" s="63"/>
      <c r="J1435" s="63"/>
      <c r="K1435" s="63"/>
      <c r="L1435" s="63"/>
      <c r="M1435" s="63"/>
      <c r="N1435" s="63"/>
      <c r="O1435" s="63"/>
      <c r="P1435" s="63"/>
      <c r="Q1435" s="63"/>
      <c r="R1435" s="63"/>
      <c r="S1435" s="63"/>
      <c r="T1435" s="63"/>
      <c r="U1435" s="63"/>
      <c r="V1435" s="63"/>
      <c r="W1435" s="63"/>
      <c r="X1435" s="63"/>
      <c r="Y1435" s="63"/>
      <c r="Z1435" s="63"/>
      <c r="AA1435" s="63"/>
      <c r="AB1435" s="63"/>
      <c r="AC1435" s="63"/>
      <c r="AD1435" s="63"/>
      <c r="AE1435" s="63"/>
      <c r="AF1435" s="63"/>
      <c r="AG1435" s="63"/>
      <c r="AH1435" s="63"/>
      <c r="AI1435" s="63"/>
      <c r="AJ1435" s="63"/>
      <c r="AK1435" s="63"/>
      <c r="AL1435" s="63"/>
      <c r="AM1435" s="63"/>
      <c r="AN1435" s="63"/>
      <c r="AO1435" s="63"/>
      <c r="AP1435" s="63"/>
      <c r="AQ1435" s="63"/>
      <c r="AR1435" s="63"/>
      <c r="AS1435" s="63"/>
      <c r="AT1435" s="63"/>
      <c r="AU1435" s="63"/>
      <c r="AV1435" s="63"/>
      <c r="AW1435" s="63"/>
      <c r="AX1435" s="59"/>
    </row>
    <row r="1436" spans="1:50" ht="15" x14ac:dyDescent="0.25">
      <c r="A1436" s="30"/>
      <c r="B1436" s="27"/>
      <c r="C1436" s="27"/>
      <c r="D1436" s="5" t="s">
        <v>253</v>
      </c>
      <c r="E1436" s="13" t="s">
        <v>69</v>
      </c>
      <c r="F1436" s="63"/>
      <c r="G1436" s="63"/>
      <c r="H1436" s="63"/>
      <c r="I1436" s="63"/>
      <c r="J1436" s="63"/>
      <c r="K1436" s="63"/>
      <c r="L1436" s="63"/>
      <c r="M1436" s="63"/>
      <c r="N1436" s="63"/>
      <c r="O1436" s="63"/>
      <c r="P1436" s="63"/>
      <c r="Q1436" s="63"/>
      <c r="R1436" s="63"/>
      <c r="S1436" s="63"/>
      <c r="T1436" s="63"/>
      <c r="U1436" s="63"/>
      <c r="V1436" s="63"/>
      <c r="W1436" s="63"/>
      <c r="X1436" s="63"/>
      <c r="Y1436" s="63"/>
      <c r="Z1436" s="63"/>
      <c r="AA1436" s="63"/>
      <c r="AB1436" s="63"/>
      <c r="AC1436" s="63"/>
      <c r="AD1436" s="63"/>
      <c r="AE1436" s="63"/>
      <c r="AF1436" s="63"/>
      <c r="AG1436" s="63"/>
      <c r="AH1436" s="63"/>
      <c r="AI1436" s="63"/>
      <c r="AJ1436" s="63"/>
      <c r="AK1436" s="63"/>
      <c r="AL1436" s="63"/>
      <c r="AM1436" s="63"/>
      <c r="AN1436" s="63"/>
      <c r="AO1436" s="63"/>
      <c r="AP1436" s="63"/>
      <c r="AQ1436" s="63"/>
      <c r="AR1436" s="63"/>
      <c r="AS1436" s="63"/>
      <c r="AT1436" s="63"/>
      <c r="AU1436" s="63"/>
      <c r="AV1436" s="63"/>
      <c r="AW1436" s="63"/>
      <c r="AX1436" s="59"/>
    </row>
    <row r="1437" spans="1:50" ht="15" x14ac:dyDescent="0.25">
      <c r="A1437" s="30"/>
      <c r="B1437" s="27"/>
      <c r="C1437" s="27"/>
      <c r="D1437" s="5" t="s">
        <v>814</v>
      </c>
      <c r="E1437" s="13" t="s">
        <v>69</v>
      </c>
      <c r="F1437" s="63"/>
      <c r="G1437" s="63"/>
      <c r="H1437" s="63"/>
      <c r="I1437" s="63"/>
      <c r="J1437" s="63"/>
      <c r="K1437" s="63"/>
      <c r="L1437" s="63"/>
      <c r="M1437" s="63"/>
      <c r="N1437" s="63"/>
      <c r="O1437" s="63"/>
      <c r="P1437" s="63"/>
      <c r="Q1437" s="63"/>
      <c r="R1437" s="63"/>
      <c r="S1437" s="63"/>
      <c r="T1437" s="63"/>
      <c r="U1437" s="63"/>
      <c r="V1437" s="63"/>
      <c r="W1437" s="63"/>
      <c r="X1437" s="63"/>
      <c r="Y1437" s="63"/>
      <c r="Z1437" s="63"/>
      <c r="AA1437" s="63"/>
      <c r="AB1437" s="63"/>
      <c r="AC1437" s="63"/>
      <c r="AD1437" s="63"/>
      <c r="AE1437" s="63"/>
      <c r="AF1437" s="63"/>
      <c r="AG1437" s="63"/>
      <c r="AH1437" s="63"/>
      <c r="AI1437" s="63"/>
      <c r="AJ1437" s="63"/>
      <c r="AK1437" s="63"/>
      <c r="AL1437" s="63"/>
      <c r="AM1437" s="63"/>
      <c r="AN1437" s="63"/>
      <c r="AO1437" s="63"/>
      <c r="AP1437" s="63"/>
      <c r="AQ1437" s="63"/>
      <c r="AR1437" s="63"/>
      <c r="AS1437" s="63"/>
      <c r="AT1437" s="63"/>
      <c r="AU1437" s="63"/>
      <c r="AV1437" s="63"/>
      <c r="AW1437" s="63"/>
      <c r="AX1437" s="59"/>
    </row>
    <row r="1438" spans="1:50" ht="15" x14ac:dyDescent="0.25">
      <c r="A1438" s="30"/>
      <c r="B1438" s="27"/>
      <c r="C1438" s="27"/>
      <c r="D1438" s="5" t="s">
        <v>825</v>
      </c>
      <c r="E1438" s="13" t="s">
        <v>69</v>
      </c>
      <c r="F1438" s="63"/>
      <c r="G1438" s="63"/>
      <c r="H1438" s="63"/>
      <c r="I1438" s="63"/>
      <c r="J1438" s="63"/>
      <c r="K1438" s="63"/>
      <c r="L1438" s="63"/>
      <c r="M1438" s="63"/>
      <c r="N1438" s="63"/>
      <c r="O1438" s="63"/>
      <c r="P1438" s="63"/>
      <c r="Q1438" s="63"/>
      <c r="R1438" s="63"/>
      <c r="S1438" s="63"/>
      <c r="T1438" s="63"/>
      <c r="U1438" s="63"/>
      <c r="V1438" s="63"/>
      <c r="W1438" s="63"/>
      <c r="X1438" s="63"/>
      <c r="Y1438" s="63"/>
      <c r="Z1438" s="63"/>
      <c r="AA1438" s="63"/>
      <c r="AB1438" s="63"/>
      <c r="AC1438" s="63"/>
      <c r="AD1438" s="63"/>
      <c r="AE1438" s="63"/>
      <c r="AF1438" s="63"/>
      <c r="AG1438" s="63"/>
      <c r="AH1438" s="63"/>
      <c r="AI1438" s="63"/>
      <c r="AJ1438" s="63"/>
      <c r="AK1438" s="63"/>
      <c r="AL1438" s="63"/>
      <c r="AM1438" s="63"/>
      <c r="AN1438" s="63"/>
      <c r="AO1438" s="63"/>
      <c r="AP1438" s="63"/>
      <c r="AQ1438" s="63"/>
      <c r="AR1438" s="63"/>
      <c r="AS1438" s="63"/>
      <c r="AT1438" s="63"/>
      <c r="AU1438" s="63"/>
      <c r="AV1438" s="63"/>
      <c r="AW1438" s="63"/>
      <c r="AX1438" s="59"/>
    </row>
    <row r="1439" spans="1:50" ht="15" x14ac:dyDescent="0.25">
      <c r="A1439" s="30"/>
      <c r="B1439" s="27"/>
      <c r="C1439" s="27"/>
      <c r="D1439" s="5" t="s">
        <v>238</v>
      </c>
      <c r="E1439" s="13" t="s">
        <v>69</v>
      </c>
      <c r="F1439" s="63"/>
      <c r="G1439" s="63"/>
      <c r="H1439" s="63"/>
      <c r="I1439" s="63"/>
      <c r="J1439" s="63"/>
      <c r="K1439" s="63"/>
      <c r="L1439" s="63"/>
      <c r="M1439" s="63"/>
      <c r="N1439" s="63"/>
      <c r="O1439" s="63"/>
      <c r="P1439" s="63"/>
      <c r="Q1439" s="63"/>
      <c r="R1439" s="63"/>
      <c r="S1439" s="63"/>
      <c r="T1439" s="63"/>
      <c r="U1439" s="63"/>
      <c r="V1439" s="63"/>
      <c r="W1439" s="63"/>
      <c r="X1439" s="63"/>
      <c r="Y1439" s="63"/>
      <c r="Z1439" s="63"/>
      <c r="AA1439" s="63"/>
      <c r="AB1439" s="63"/>
      <c r="AC1439" s="63"/>
      <c r="AD1439" s="63"/>
      <c r="AE1439" s="63"/>
      <c r="AF1439" s="63"/>
      <c r="AG1439" s="63"/>
      <c r="AH1439" s="63"/>
      <c r="AI1439" s="63"/>
      <c r="AJ1439" s="63"/>
      <c r="AK1439" s="63"/>
      <c r="AL1439" s="63"/>
      <c r="AM1439" s="63"/>
      <c r="AN1439" s="63"/>
      <c r="AO1439" s="63"/>
      <c r="AP1439" s="63"/>
      <c r="AQ1439" s="63"/>
      <c r="AR1439" s="63"/>
      <c r="AS1439" s="63"/>
      <c r="AT1439" s="63"/>
      <c r="AU1439" s="63"/>
      <c r="AV1439" s="63"/>
      <c r="AW1439" s="63"/>
      <c r="AX1439" s="59"/>
    </row>
    <row r="1440" spans="1:50" ht="15" x14ac:dyDescent="0.25">
      <c r="A1440" s="30"/>
      <c r="B1440" s="27"/>
      <c r="C1440" s="27"/>
      <c r="D1440" s="5" t="s">
        <v>815</v>
      </c>
      <c r="E1440" s="13" t="s">
        <v>69</v>
      </c>
      <c r="F1440" s="63"/>
      <c r="G1440" s="63"/>
      <c r="H1440" s="63"/>
      <c r="I1440" s="63"/>
      <c r="J1440" s="63"/>
      <c r="K1440" s="63"/>
      <c r="L1440" s="63"/>
      <c r="M1440" s="63"/>
      <c r="N1440" s="63"/>
      <c r="O1440" s="63"/>
      <c r="P1440" s="63"/>
      <c r="Q1440" s="63"/>
      <c r="R1440" s="63"/>
      <c r="S1440" s="63"/>
      <c r="T1440" s="63"/>
      <c r="U1440" s="63"/>
      <c r="V1440" s="63"/>
      <c r="W1440" s="63"/>
      <c r="X1440" s="63"/>
      <c r="Y1440" s="63"/>
      <c r="Z1440" s="63"/>
      <c r="AA1440" s="63"/>
      <c r="AB1440" s="63"/>
      <c r="AC1440" s="63"/>
      <c r="AD1440" s="63"/>
      <c r="AE1440" s="63"/>
      <c r="AF1440" s="63"/>
      <c r="AG1440" s="63"/>
      <c r="AH1440" s="63"/>
      <c r="AI1440" s="63"/>
      <c r="AJ1440" s="63"/>
      <c r="AK1440" s="63"/>
      <c r="AL1440" s="63"/>
      <c r="AM1440" s="63"/>
      <c r="AN1440" s="63"/>
      <c r="AO1440" s="63"/>
      <c r="AP1440" s="63"/>
      <c r="AQ1440" s="63"/>
      <c r="AR1440" s="63"/>
      <c r="AS1440" s="63"/>
      <c r="AT1440" s="63"/>
      <c r="AU1440" s="63"/>
      <c r="AV1440" s="63"/>
      <c r="AW1440" s="63"/>
      <c r="AX1440" s="59"/>
    </row>
    <row r="1441" spans="1:50" ht="15" x14ac:dyDescent="0.25">
      <c r="A1441" s="30"/>
      <c r="B1441" s="27"/>
      <c r="C1441" s="27"/>
      <c r="D1441" s="5" t="s">
        <v>501</v>
      </c>
      <c r="E1441" s="13" t="s">
        <v>69</v>
      </c>
      <c r="F1441" s="63"/>
      <c r="G1441" s="63"/>
      <c r="H1441" s="63"/>
      <c r="I1441" s="63"/>
      <c r="J1441" s="63"/>
      <c r="K1441" s="63"/>
      <c r="L1441" s="63"/>
      <c r="M1441" s="63"/>
      <c r="N1441" s="63"/>
      <c r="O1441" s="63"/>
      <c r="P1441" s="63"/>
      <c r="Q1441" s="63"/>
      <c r="R1441" s="63"/>
      <c r="S1441" s="63"/>
      <c r="T1441" s="63"/>
      <c r="U1441" s="63"/>
      <c r="V1441" s="63"/>
      <c r="W1441" s="63"/>
      <c r="X1441" s="63"/>
      <c r="Y1441" s="63"/>
      <c r="Z1441" s="63"/>
      <c r="AA1441" s="63"/>
      <c r="AB1441" s="63"/>
      <c r="AC1441" s="63"/>
      <c r="AD1441" s="63"/>
      <c r="AE1441" s="63"/>
      <c r="AF1441" s="63"/>
      <c r="AG1441" s="63"/>
      <c r="AH1441" s="63"/>
      <c r="AI1441" s="63"/>
      <c r="AJ1441" s="63"/>
      <c r="AK1441" s="63"/>
      <c r="AL1441" s="63"/>
      <c r="AM1441" s="63"/>
      <c r="AN1441" s="63"/>
      <c r="AO1441" s="63"/>
      <c r="AP1441" s="63"/>
      <c r="AQ1441" s="63"/>
      <c r="AR1441" s="63"/>
      <c r="AS1441" s="63"/>
      <c r="AT1441" s="63"/>
      <c r="AU1441" s="63"/>
      <c r="AV1441" s="63"/>
      <c r="AW1441" s="63"/>
      <c r="AX1441" s="59"/>
    </row>
    <row r="1442" spans="1:50" ht="15" x14ac:dyDescent="0.25">
      <c r="A1442" s="30"/>
      <c r="B1442" s="27"/>
      <c r="C1442" s="27"/>
      <c r="D1442" s="5" t="s">
        <v>816</v>
      </c>
      <c r="E1442" s="13" t="s">
        <v>69</v>
      </c>
      <c r="F1442" s="63"/>
      <c r="G1442" s="63"/>
      <c r="H1442" s="63"/>
      <c r="I1442" s="63"/>
      <c r="J1442" s="63"/>
      <c r="K1442" s="63"/>
      <c r="L1442" s="63"/>
      <c r="M1442" s="63"/>
      <c r="N1442" s="63"/>
      <c r="O1442" s="63"/>
      <c r="P1442" s="63"/>
      <c r="Q1442" s="63"/>
      <c r="R1442" s="63"/>
      <c r="S1442" s="63"/>
      <c r="T1442" s="63"/>
      <c r="U1442" s="63"/>
      <c r="V1442" s="63"/>
      <c r="W1442" s="63"/>
      <c r="X1442" s="63"/>
      <c r="Y1442" s="63"/>
      <c r="Z1442" s="63"/>
      <c r="AA1442" s="63"/>
      <c r="AB1442" s="63"/>
      <c r="AC1442" s="63"/>
      <c r="AD1442" s="63"/>
      <c r="AE1442" s="63"/>
      <c r="AF1442" s="63"/>
      <c r="AG1442" s="63"/>
      <c r="AH1442" s="63"/>
      <c r="AI1442" s="63"/>
      <c r="AJ1442" s="63"/>
      <c r="AK1442" s="63"/>
      <c r="AL1442" s="63"/>
      <c r="AM1442" s="63"/>
      <c r="AN1442" s="63"/>
      <c r="AO1442" s="63"/>
      <c r="AP1442" s="63"/>
      <c r="AQ1442" s="63"/>
      <c r="AR1442" s="63"/>
      <c r="AS1442" s="63"/>
      <c r="AT1442" s="63"/>
      <c r="AU1442" s="63"/>
      <c r="AV1442" s="63"/>
      <c r="AW1442" s="63"/>
      <c r="AX1442" s="59"/>
    </row>
    <row r="1443" spans="1:50" ht="15" x14ac:dyDescent="0.25">
      <c r="A1443" s="30"/>
      <c r="B1443" s="27"/>
      <c r="C1443" s="27"/>
      <c r="D1443" s="5" t="s">
        <v>817</v>
      </c>
      <c r="E1443" s="13" t="s">
        <v>69</v>
      </c>
      <c r="F1443" s="63"/>
      <c r="G1443" s="63"/>
      <c r="H1443" s="63"/>
      <c r="I1443" s="63"/>
      <c r="J1443" s="63"/>
      <c r="K1443" s="63"/>
      <c r="L1443" s="63"/>
      <c r="M1443" s="63"/>
      <c r="N1443" s="63"/>
      <c r="O1443" s="63"/>
      <c r="P1443" s="63"/>
      <c r="Q1443" s="63"/>
      <c r="R1443" s="63"/>
      <c r="S1443" s="63"/>
      <c r="T1443" s="63"/>
      <c r="U1443" s="63"/>
      <c r="V1443" s="63"/>
      <c r="W1443" s="63"/>
      <c r="X1443" s="63"/>
      <c r="Y1443" s="63"/>
      <c r="Z1443" s="63"/>
      <c r="AA1443" s="63"/>
      <c r="AB1443" s="63"/>
      <c r="AC1443" s="63"/>
      <c r="AD1443" s="63"/>
      <c r="AE1443" s="63"/>
      <c r="AF1443" s="63"/>
      <c r="AG1443" s="63"/>
      <c r="AH1443" s="63"/>
      <c r="AI1443" s="63"/>
      <c r="AJ1443" s="63"/>
      <c r="AK1443" s="63"/>
      <c r="AL1443" s="63"/>
      <c r="AM1443" s="63"/>
      <c r="AN1443" s="63"/>
      <c r="AO1443" s="63"/>
      <c r="AP1443" s="63"/>
      <c r="AQ1443" s="63"/>
      <c r="AR1443" s="63"/>
      <c r="AS1443" s="63"/>
      <c r="AT1443" s="63"/>
      <c r="AU1443" s="63"/>
      <c r="AV1443" s="63"/>
      <c r="AW1443" s="63"/>
      <c r="AX1443" s="59"/>
    </row>
    <row r="1444" spans="1:50" ht="15" x14ac:dyDescent="0.25">
      <c r="A1444" s="30"/>
      <c r="B1444" s="27"/>
      <c r="C1444" s="27"/>
      <c r="D1444" s="5" t="s">
        <v>818</v>
      </c>
      <c r="E1444" s="13" t="s">
        <v>69</v>
      </c>
      <c r="F1444" s="63"/>
      <c r="G1444" s="63"/>
      <c r="H1444" s="63"/>
      <c r="I1444" s="63"/>
      <c r="J1444" s="63"/>
      <c r="K1444" s="63"/>
      <c r="L1444" s="63"/>
      <c r="M1444" s="63"/>
      <c r="N1444" s="63"/>
      <c r="O1444" s="63"/>
      <c r="P1444" s="63"/>
      <c r="Q1444" s="63"/>
      <c r="R1444" s="63"/>
      <c r="S1444" s="63"/>
      <c r="T1444" s="63"/>
      <c r="U1444" s="63"/>
      <c r="V1444" s="63"/>
      <c r="W1444" s="63"/>
      <c r="X1444" s="63"/>
      <c r="Y1444" s="63"/>
      <c r="Z1444" s="63"/>
      <c r="AA1444" s="63"/>
      <c r="AB1444" s="63"/>
      <c r="AC1444" s="63"/>
      <c r="AD1444" s="63"/>
      <c r="AE1444" s="63"/>
      <c r="AF1444" s="63"/>
      <c r="AG1444" s="63"/>
      <c r="AH1444" s="63"/>
      <c r="AI1444" s="63"/>
      <c r="AJ1444" s="63"/>
      <c r="AK1444" s="63"/>
      <c r="AL1444" s="63"/>
      <c r="AM1444" s="63"/>
      <c r="AN1444" s="63"/>
      <c r="AO1444" s="63"/>
      <c r="AP1444" s="63"/>
      <c r="AQ1444" s="63"/>
      <c r="AR1444" s="63"/>
      <c r="AS1444" s="63"/>
      <c r="AT1444" s="63"/>
      <c r="AU1444" s="63"/>
      <c r="AV1444" s="63"/>
      <c r="AW1444" s="63"/>
      <c r="AX1444" s="59"/>
    </row>
    <row r="1445" spans="1:50" ht="15" x14ac:dyDescent="0.25">
      <c r="A1445" s="30"/>
      <c r="B1445" s="27"/>
      <c r="C1445" s="27"/>
      <c r="D1445" s="5" t="s">
        <v>819</v>
      </c>
      <c r="E1445" s="13" t="s">
        <v>69</v>
      </c>
      <c r="F1445" s="63"/>
      <c r="G1445" s="63"/>
      <c r="H1445" s="63"/>
      <c r="I1445" s="63"/>
      <c r="J1445" s="63"/>
      <c r="K1445" s="63"/>
      <c r="L1445" s="63"/>
      <c r="M1445" s="63"/>
      <c r="N1445" s="63"/>
      <c r="O1445" s="63"/>
      <c r="P1445" s="63"/>
      <c r="Q1445" s="63"/>
      <c r="R1445" s="63"/>
      <c r="S1445" s="63"/>
      <c r="T1445" s="63"/>
      <c r="U1445" s="63"/>
      <c r="V1445" s="63"/>
      <c r="W1445" s="63"/>
      <c r="X1445" s="63"/>
      <c r="Y1445" s="63"/>
      <c r="Z1445" s="63"/>
      <c r="AA1445" s="63"/>
      <c r="AB1445" s="63"/>
      <c r="AC1445" s="63"/>
      <c r="AD1445" s="63"/>
      <c r="AE1445" s="63"/>
      <c r="AF1445" s="63"/>
      <c r="AG1445" s="63"/>
      <c r="AH1445" s="63"/>
      <c r="AI1445" s="63"/>
      <c r="AJ1445" s="63"/>
      <c r="AK1445" s="63"/>
      <c r="AL1445" s="63"/>
      <c r="AM1445" s="63"/>
      <c r="AN1445" s="63"/>
      <c r="AO1445" s="63"/>
      <c r="AP1445" s="63"/>
      <c r="AQ1445" s="63"/>
      <c r="AR1445" s="63"/>
      <c r="AS1445" s="63"/>
      <c r="AT1445" s="63"/>
      <c r="AU1445" s="63"/>
      <c r="AV1445" s="63"/>
      <c r="AW1445" s="63"/>
      <c r="AX1445" s="59"/>
    </row>
    <row r="1446" spans="1:50" ht="15" x14ac:dyDescent="0.25">
      <c r="A1446" s="30"/>
      <c r="B1446" s="27"/>
      <c r="C1446" s="27"/>
      <c r="D1446" s="5" t="s">
        <v>820</v>
      </c>
      <c r="E1446" s="13" t="s">
        <v>69</v>
      </c>
      <c r="F1446" s="63"/>
      <c r="G1446" s="63"/>
      <c r="H1446" s="63"/>
      <c r="I1446" s="63"/>
      <c r="J1446" s="63"/>
      <c r="K1446" s="63"/>
      <c r="L1446" s="64"/>
      <c r="M1446" s="63"/>
      <c r="N1446" s="63"/>
      <c r="O1446" s="64"/>
      <c r="P1446" s="63"/>
      <c r="Q1446" s="63"/>
      <c r="R1446" s="63"/>
      <c r="S1446" s="63"/>
      <c r="T1446" s="63"/>
      <c r="U1446" s="63"/>
      <c r="V1446" s="63"/>
      <c r="W1446" s="63"/>
      <c r="X1446" s="63"/>
      <c r="Y1446" s="63"/>
      <c r="Z1446" s="63"/>
      <c r="AA1446" s="63"/>
      <c r="AB1446" s="63"/>
      <c r="AC1446" s="63"/>
      <c r="AD1446" s="63"/>
      <c r="AE1446" s="63"/>
      <c r="AF1446" s="63"/>
      <c r="AG1446" s="63"/>
      <c r="AH1446" s="63"/>
      <c r="AI1446" s="63"/>
      <c r="AJ1446" s="63"/>
      <c r="AK1446" s="63"/>
      <c r="AL1446" s="63"/>
      <c r="AM1446" s="63"/>
      <c r="AN1446" s="63"/>
      <c r="AO1446" s="63"/>
      <c r="AP1446" s="63"/>
      <c r="AQ1446" s="63"/>
      <c r="AR1446" s="64"/>
      <c r="AS1446" s="63"/>
      <c r="AT1446" s="64"/>
      <c r="AU1446" s="63"/>
      <c r="AV1446" s="63"/>
      <c r="AW1446" s="63"/>
      <c r="AX1446" s="59"/>
    </row>
    <row r="1447" spans="1:50" ht="13.9" customHeight="1" x14ac:dyDescent="0.25">
      <c r="A1447" s="30">
        <f>MAX(A$2:A1446)+1</f>
        <v>317</v>
      </c>
      <c r="B1447" s="27" t="s">
        <v>829</v>
      </c>
      <c r="C1447" s="27" t="s">
        <v>42</v>
      </c>
      <c r="D1447" s="5">
        <v>0</v>
      </c>
      <c r="E1447" s="13" t="s">
        <v>69</v>
      </c>
      <c r="F1447" s="63">
        <v>0</v>
      </c>
      <c r="G1447" s="63">
        <v>0</v>
      </c>
      <c r="H1447" s="63">
        <v>0</v>
      </c>
      <c r="I1447" s="63">
        <v>0</v>
      </c>
      <c r="J1447" s="63">
        <v>0</v>
      </c>
      <c r="K1447" s="63">
        <v>0</v>
      </c>
      <c r="L1447" s="64">
        <v>0</v>
      </c>
      <c r="M1447" s="63">
        <v>0</v>
      </c>
      <c r="N1447" s="63">
        <v>0</v>
      </c>
      <c r="O1447" s="64">
        <v>0</v>
      </c>
      <c r="P1447" s="63">
        <v>0</v>
      </c>
      <c r="Q1447" s="63">
        <v>0</v>
      </c>
      <c r="R1447" s="63">
        <v>0</v>
      </c>
      <c r="S1447" s="63">
        <v>0</v>
      </c>
      <c r="T1447" s="63">
        <v>0</v>
      </c>
      <c r="U1447" s="63">
        <v>0</v>
      </c>
      <c r="V1447" s="63">
        <v>0</v>
      </c>
      <c r="W1447" s="63">
        <v>0</v>
      </c>
      <c r="X1447" s="63">
        <v>0</v>
      </c>
      <c r="Y1447" s="63">
        <v>0</v>
      </c>
      <c r="Z1447" s="63">
        <v>0</v>
      </c>
      <c r="AA1447" s="63">
        <v>0</v>
      </c>
      <c r="AB1447" s="63">
        <v>0</v>
      </c>
      <c r="AC1447" s="63">
        <v>0</v>
      </c>
      <c r="AD1447" s="63">
        <v>0</v>
      </c>
      <c r="AE1447" s="63">
        <v>0</v>
      </c>
      <c r="AF1447" s="63">
        <v>0</v>
      </c>
      <c r="AG1447" s="63">
        <v>0</v>
      </c>
      <c r="AH1447" s="63">
        <v>0</v>
      </c>
      <c r="AI1447" s="63">
        <v>0</v>
      </c>
      <c r="AJ1447" s="63">
        <v>0</v>
      </c>
      <c r="AK1447" s="63">
        <v>0</v>
      </c>
      <c r="AL1447" s="63">
        <v>0</v>
      </c>
      <c r="AM1447" s="63">
        <v>0</v>
      </c>
      <c r="AN1447" s="63">
        <v>0</v>
      </c>
      <c r="AO1447" s="63">
        <v>0</v>
      </c>
      <c r="AP1447" s="63">
        <v>0</v>
      </c>
      <c r="AQ1447" s="63">
        <v>0</v>
      </c>
      <c r="AR1447" s="64">
        <v>0</v>
      </c>
      <c r="AS1447" s="63">
        <v>0</v>
      </c>
      <c r="AT1447" s="64">
        <v>0</v>
      </c>
      <c r="AU1447" s="63">
        <v>0</v>
      </c>
      <c r="AV1447" s="63">
        <v>0</v>
      </c>
      <c r="AW1447" s="63">
        <v>0</v>
      </c>
      <c r="AX1447" s="59"/>
    </row>
    <row r="1448" spans="1:50" ht="15" x14ac:dyDescent="0.25">
      <c r="A1448" s="30"/>
      <c r="B1448" s="27"/>
      <c r="C1448" s="27"/>
      <c r="D1448" s="5" t="s">
        <v>174</v>
      </c>
      <c r="E1448" s="13" t="s">
        <v>69</v>
      </c>
      <c r="F1448" s="63"/>
      <c r="G1448" s="63"/>
      <c r="H1448" s="63"/>
      <c r="I1448" s="63"/>
      <c r="J1448" s="63"/>
      <c r="K1448" s="63"/>
      <c r="L1448" s="63"/>
      <c r="M1448" s="63"/>
      <c r="N1448" s="63"/>
      <c r="O1448" s="63"/>
      <c r="P1448" s="63"/>
      <c r="Q1448" s="63"/>
      <c r="R1448" s="63"/>
      <c r="S1448" s="63"/>
      <c r="T1448" s="63"/>
      <c r="U1448" s="63"/>
      <c r="V1448" s="63"/>
      <c r="W1448" s="63"/>
      <c r="X1448" s="63"/>
      <c r="Y1448" s="63"/>
      <c r="Z1448" s="63"/>
      <c r="AA1448" s="63"/>
      <c r="AB1448" s="63"/>
      <c r="AC1448" s="63"/>
      <c r="AD1448" s="63"/>
      <c r="AE1448" s="63"/>
      <c r="AF1448" s="63"/>
      <c r="AG1448" s="63"/>
      <c r="AH1448" s="63"/>
      <c r="AI1448" s="63"/>
      <c r="AJ1448" s="63"/>
      <c r="AK1448" s="63"/>
      <c r="AL1448" s="63"/>
      <c r="AM1448" s="63"/>
      <c r="AN1448" s="63"/>
      <c r="AO1448" s="63"/>
      <c r="AP1448" s="63"/>
      <c r="AQ1448" s="63"/>
      <c r="AR1448" s="63"/>
      <c r="AS1448" s="63"/>
      <c r="AT1448" s="63"/>
      <c r="AU1448" s="63"/>
      <c r="AV1448" s="63"/>
      <c r="AW1448" s="63"/>
      <c r="AX1448" s="59"/>
    </row>
    <row r="1449" spans="1:50" ht="15" x14ac:dyDescent="0.25">
      <c r="A1449" s="30"/>
      <c r="B1449" s="27"/>
      <c r="C1449" s="27"/>
      <c r="D1449" s="5" t="s">
        <v>60</v>
      </c>
      <c r="E1449" s="13" t="s">
        <v>69</v>
      </c>
      <c r="F1449" s="63"/>
      <c r="G1449" s="63"/>
      <c r="H1449" s="63"/>
      <c r="I1449" s="63"/>
      <c r="J1449" s="63"/>
      <c r="K1449" s="63"/>
      <c r="L1449" s="63"/>
      <c r="M1449" s="63"/>
      <c r="N1449" s="63"/>
      <c r="O1449" s="63"/>
      <c r="P1449" s="63"/>
      <c r="Q1449" s="63"/>
      <c r="R1449" s="63"/>
      <c r="S1449" s="63"/>
      <c r="T1449" s="63"/>
      <c r="U1449" s="63"/>
      <c r="V1449" s="63"/>
      <c r="W1449" s="63"/>
      <c r="X1449" s="63"/>
      <c r="Y1449" s="63"/>
      <c r="Z1449" s="63"/>
      <c r="AA1449" s="63"/>
      <c r="AB1449" s="63"/>
      <c r="AC1449" s="63"/>
      <c r="AD1449" s="63"/>
      <c r="AE1449" s="63"/>
      <c r="AF1449" s="63"/>
      <c r="AG1449" s="63"/>
      <c r="AH1449" s="63"/>
      <c r="AI1449" s="63"/>
      <c r="AJ1449" s="63"/>
      <c r="AK1449" s="63"/>
      <c r="AL1449" s="63"/>
      <c r="AM1449" s="63"/>
      <c r="AN1449" s="63"/>
      <c r="AO1449" s="63"/>
      <c r="AP1449" s="63"/>
      <c r="AQ1449" s="63"/>
      <c r="AR1449" s="63"/>
      <c r="AS1449" s="63"/>
      <c r="AT1449" s="63"/>
      <c r="AU1449" s="63"/>
      <c r="AV1449" s="63"/>
      <c r="AW1449" s="63"/>
      <c r="AX1449" s="59"/>
    </row>
    <row r="1450" spans="1:50" ht="15" x14ac:dyDescent="0.25">
      <c r="A1450" s="30"/>
      <c r="B1450" s="27"/>
      <c r="C1450" s="27"/>
      <c r="D1450" s="5" t="s">
        <v>172</v>
      </c>
      <c r="E1450" s="13" t="s">
        <v>69</v>
      </c>
      <c r="F1450" s="63"/>
      <c r="G1450" s="63"/>
      <c r="H1450" s="63"/>
      <c r="I1450" s="63"/>
      <c r="J1450" s="63"/>
      <c r="K1450" s="63"/>
      <c r="L1450" s="63"/>
      <c r="M1450" s="63"/>
      <c r="N1450" s="63"/>
      <c r="O1450" s="63"/>
      <c r="P1450" s="63"/>
      <c r="Q1450" s="63"/>
      <c r="R1450" s="63"/>
      <c r="S1450" s="63"/>
      <c r="T1450" s="63"/>
      <c r="U1450" s="63"/>
      <c r="V1450" s="63"/>
      <c r="W1450" s="63"/>
      <c r="X1450" s="63"/>
      <c r="Y1450" s="63"/>
      <c r="Z1450" s="63"/>
      <c r="AA1450" s="63"/>
      <c r="AB1450" s="63"/>
      <c r="AC1450" s="63"/>
      <c r="AD1450" s="63"/>
      <c r="AE1450" s="63"/>
      <c r="AF1450" s="63"/>
      <c r="AG1450" s="63"/>
      <c r="AH1450" s="63"/>
      <c r="AI1450" s="63"/>
      <c r="AJ1450" s="63"/>
      <c r="AK1450" s="63"/>
      <c r="AL1450" s="63"/>
      <c r="AM1450" s="63"/>
      <c r="AN1450" s="63"/>
      <c r="AO1450" s="63"/>
      <c r="AP1450" s="63"/>
      <c r="AQ1450" s="63"/>
      <c r="AR1450" s="63"/>
      <c r="AS1450" s="63"/>
      <c r="AT1450" s="63"/>
      <c r="AU1450" s="63"/>
      <c r="AV1450" s="63"/>
      <c r="AW1450" s="63"/>
      <c r="AX1450" s="59"/>
    </row>
    <row r="1451" spans="1:50" ht="15" x14ac:dyDescent="0.25">
      <c r="A1451" s="30"/>
      <c r="B1451" s="27"/>
      <c r="C1451" s="27"/>
      <c r="D1451" s="5" t="s">
        <v>173</v>
      </c>
      <c r="E1451" s="13" t="s">
        <v>69</v>
      </c>
      <c r="F1451" s="63"/>
      <c r="G1451" s="63"/>
      <c r="H1451" s="63"/>
      <c r="I1451" s="63"/>
      <c r="J1451" s="63"/>
      <c r="K1451" s="63"/>
      <c r="L1451" s="63"/>
      <c r="M1451" s="63"/>
      <c r="N1451" s="63"/>
      <c r="O1451" s="63"/>
      <c r="P1451" s="63"/>
      <c r="Q1451" s="63"/>
      <c r="R1451" s="63"/>
      <c r="S1451" s="63"/>
      <c r="T1451" s="63"/>
      <c r="U1451" s="63"/>
      <c r="V1451" s="63"/>
      <c r="W1451" s="63"/>
      <c r="X1451" s="63"/>
      <c r="Y1451" s="63"/>
      <c r="Z1451" s="63"/>
      <c r="AA1451" s="63"/>
      <c r="AB1451" s="63"/>
      <c r="AC1451" s="63"/>
      <c r="AD1451" s="63"/>
      <c r="AE1451" s="63"/>
      <c r="AF1451" s="63"/>
      <c r="AG1451" s="63"/>
      <c r="AH1451" s="63"/>
      <c r="AI1451" s="63"/>
      <c r="AJ1451" s="63"/>
      <c r="AK1451" s="63"/>
      <c r="AL1451" s="63"/>
      <c r="AM1451" s="63"/>
      <c r="AN1451" s="63"/>
      <c r="AO1451" s="63"/>
      <c r="AP1451" s="63"/>
      <c r="AQ1451" s="63"/>
      <c r="AR1451" s="63"/>
      <c r="AS1451" s="63"/>
      <c r="AT1451" s="63"/>
      <c r="AU1451" s="63"/>
      <c r="AV1451" s="63"/>
      <c r="AW1451" s="63"/>
      <c r="AX1451" s="59"/>
    </row>
    <row r="1452" spans="1:50" ht="15" x14ac:dyDescent="0.25">
      <c r="A1452" s="30"/>
      <c r="B1452" s="27"/>
      <c r="C1452" s="27"/>
      <c r="D1452" s="5" t="s">
        <v>182</v>
      </c>
      <c r="E1452" s="13" t="s">
        <v>69</v>
      </c>
      <c r="F1452" s="63"/>
      <c r="G1452" s="63"/>
      <c r="H1452" s="63"/>
      <c r="I1452" s="63"/>
      <c r="J1452" s="63"/>
      <c r="K1452" s="63"/>
      <c r="L1452" s="63"/>
      <c r="M1452" s="63"/>
      <c r="N1452" s="63"/>
      <c r="O1452" s="63"/>
      <c r="P1452" s="63"/>
      <c r="Q1452" s="63"/>
      <c r="R1452" s="63"/>
      <c r="S1452" s="63"/>
      <c r="T1452" s="63"/>
      <c r="U1452" s="63"/>
      <c r="V1452" s="63"/>
      <c r="W1452" s="63"/>
      <c r="X1452" s="63"/>
      <c r="Y1452" s="63"/>
      <c r="Z1452" s="63"/>
      <c r="AA1452" s="63"/>
      <c r="AB1452" s="63"/>
      <c r="AC1452" s="63"/>
      <c r="AD1452" s="63"/>
      <c r="AE1452" s="63"/>
      <c r="AF1452" s="63"/>
      <c r="AG1452" s="63"/>
      <c r="AH1452" s="63"/>
      <c r="AI1452" s="63"/>
      <c r="AJ1452" s="63"/>
      <c r="AK1452" s="63"/>
      <c r="AL1452" s="63"/>
      <c r="AM1452" s="63"/>
      <c r="AN1452" s="63"/>
      <c r="AO1452" s="63"/>
      <c r="AP1452" s="63"/>
      <c r="AQ1452" s="63"/>
      <c r="AR1452" s="63"/>
      <c r="AS1452" s="63"/>
      <c r="AT1452" s="63"/>
      <c r="AU1452" s="63"/>
      <c r="AV1452" s="63"/>
      <c r="AW1452" s="63"/>
      <c r="AX1452" s="59"/>
    </row>
    <row r="1453" spans="1:50" ht="15" x14ac:dyDescent="0.25">
      <c r="A1453" s="30"/>
      <c r="B1453" s="27"/>
      <c r="C1453" s="27"/>
      <c r="D1453" s="5" t="s">
        <v>183</v>
      </c>
      <c r="E1453" s="13" t="s">
        <v>69</v>
      </c>
      <c r="F1453" s="63"/>
      <c r="G1453" s="63"/>
      <c r="H1453" s="63"/>
      <c r="I1453" s="63"/>
      <c r="J1453" s="63"/>
      <c r="K1453" s="63"/>
      <c r="L1453" s="63"/>
      <c r="M1453" s="63"/>
      <c r="N1453" s="63"/>
      <c r="O1453" s="63"/>
      <c r="P1453" s="63"/>
      <c r="Q1453" s="63"/>
      <c r="R1453" s="63"/>
      <c r="S1453" s="63"/>
      <c r="T1453" s="63"/>
      <c r="U1453" s="63"/>
      <c r="V1453" s="63"/>
      <c r="W1453" s="63"/>
      <c r="X1453" s="63"/>
      <c r="Y1453" s="63"/>
      <c r="Z1453" s="63"/>
      <c r="AA1453" s="63"/>
      <c r="AB1453" s="63"/>
      <c r="AC1453" s="63"/>
      <c r="AD1453" s="63"/>
      <c r="AE1453" s="63"/>
      <c r="AF1453" s="63"/>
      <c r="AG1453" s="63"/>
      <c r="AH1453" s="63"/>
      <c r="AI1453" s="63"/>
      <c r="AJ1453" s="63"/>
      <c r="AK1453" s="63"/>
      <c r="AL1453" s="63"/>
      <c r="AM1453" s="63"/>
      <c r="AN1453" s="63"/>
      <c r="AO1453" s="63"/>
      <c r="AP1453" s="63"/>
      <c r="AQ1453" s="63"/>
      <c r="AR1453" s="63"/>
      <c r="AS1453" s="63"/>
      <c r="AT1453" s="63"/>
      <c r="AU1453" s="63"/>
      <c r="AV1453" s="63"/>
      <c r="AW1453" s="63"/>
      <c r="AX1453" s="59"/>
    </row>
    <row r="1454" spans="1:50" ht="15" x14ac:dyDescent="0.25">
      <c r="A1454" s="30"/>
      <c r="B1454" s="27"/>
      <c r="C1454" s="27"/>
      <c r="D1454" s="5" t="s">
        <v>184</v>
      </c>
      <c r="E1454" s="13" t="s">
        <v>69</v>
      </c>
      <c r="F1454" s="63"/>
      <c r="G1454" s="63"/>
      <c r="H1454" s="63"/>
      <c r="I1454" s="63"/>
      <c r="J1454" s="63"/>
      <c r="K1454" s="63"/>
      <c r="L1454" s="63"/>
      <c r="M1454" s="63"/>
      <c r="N1454" s="63"/>
      <c r="O1454" s="63"/>
      <c r="P1454" s="63"/>
      <c r="Q1454" s="63"/>
      <c r="R1454" s="63"/>
      <c r="S1454" s="63"/>
      <c r="T1454" s="63"/>
      <c r="U1454" s="63"/>
      <c r="V1454" s="63"/>
      <c r="W1454" s="63"/>
      <c r="X1454" s="63"/>
      <c r="Y1454" s="63"/>
      <c r="Z1454" s="63"/>
      <c r="AA1454" s="63"/>
      <c r="AB1454" s="63"/>
      <c r="AC1454" s="63"/>
      <c r="AD1454" s="63"/>
      <c r="AE1454" s="63"/>
      <c r="AF1454" s="63"/>
      <c r="AG1454" s="63"/>
      <c r="AH1454" s="63"/>
      <c r="AI1454" s="63"/>
      <c r="AJ1454" s="63"/>
      <c r="AK1454" s="63"/>
      <c r="AL1454" s="63"/>
      <c r="AM1454" s="63"/>
      <c r="AN1454" s="63"/>
      <c r="AO1454" s="63"/>
      <c r="AP1454" s="63"/>
      <c r="AQ1454" s="63"/>
      <c r="AR1454" s="63"/>
      <c r="AS1454" s="63"/>
      <c r="AT1454" s="63"/>
      <c r="AU1454" s="63"/>
      <c r="AV1454" s="63"/>
      <c r="AW1454" s="63"/>
      <c r="AX1454" s="59"/>
    </row>
    <row r="1455" spans="1:50" ht="15" x14ac:dyDescent="0.25">
      <c r="A1455" s="30"/>
      <c r="B1455" s="27"/>
      <c r="C1455" s="27"/>
      <c r="D1455" s="5" t="s">
        <v>181</v>
      </c>
      <c r="E1455" s="13" t="s">
        <v>69</v>
      </c>
      <c r="F1455" s="63"/>
      <c r="G1455" s="63"/>
      <c r="H1455" s="63"/>
      <c r="I1455" s="63"/>
      <c r="J1455" s="63"/>
      <c r="K1455" s="63"/>
      <c r="L1455" s="63"/>
      <c r="M1455" s="63"/>
      <c r="N1455" s="63"/>
      <c r="O1455" s="63"/>
      <c r="P1455" s="63"/>
      <c r="Q1455" s="63"/>
      <c r="R1455" s="63"/>
      <c r="S1455" s="63"/>
      <c r="T1455" s="63"/>
      <c r="U1455" s="63"/>
      <c r="V1455" s="63"/>
      <c r="W1455" s="63"/>
      <c r="X1455" s="63"/>
      <c r="Y1455" s="63"/>
      <c r="Z1455" s="63"/>
      <c r="AA1455" s="63"/>
      <c r="AB1455" s="63"/>
      <c r="AC1455" s="63"/>
      <c r="AD1455" s="63"/>
      <c r="AE1455" s="63"/>
      <c r="AF1455" s="63"/>
      <c r="AG1455" s="63"/>
      <c r="AH1455" s="63"/>
      <c r="AI1455" s="63"/>
      <c r="AJ1455" s="63"/>
      <c r="AK1455" s="63"/>
      <c r="AL1455" s="63"/>
      <c r="AM1455" s="63"/>
      <c r="AN1455" s="63"/>
      <c r="AO1455" s="63"/>
      <c r="AP1455" s="63"/>
      <c r="AQ1455" s="63"/>
      <c r="AR1455" s="63"/>
      <c r="AS1455" s="63"/>
      <c r="AT1455" s="63"/>
      <c r="AU1455" s="63"/>
      <c r="AV1455" s="63"/>
      <c r="AW1455" s="63"/>
      <c r="AX1455" s="59"/>
    </row>
    <row r="1456" spans="1:50" ht="15" x14ac:dyDescent="0.25">
      <c r="A1456" s="30"/>
      <c r="B1456" s="27"/>
      <c r="C1456" s="27"/>
      <c r="D1456" s="5" t="s">
        <v>195</v>
      </c>
      <c r="E1456" s="13" t="s">
        <v>69</v>
      </c>
      <c r="F1456" s="63"/>
      <c r="G1456" s="63"/>
      <c r="H1456" s="63"/>
      <c r="I1456" s="63"/>
      <c r="J1456" s="63"/>
      <c r="K1456" s="63"/>
      <c r="L1456" s="63"/>
      <c r="M1456" s="63"/>
      <c r="N1456" s="63"/>
      <c r="O1456" s="63"/>
      <c r="P1456" s="63"/>
      <c r="Q1456" s="63"/>
      <c r="R1456" s="63"/>
      <c r="S1456" s="63"/>
      <c r="T1456" s="63"/>
      <c r="U1456" s="63"/>
      <c r="V1456" s="63"/>
      <c r="W1456" s="63"/>
      <c r="X1456" s="63"/>
      <c r="Y1456" s="63"/>
      <c r="Z1456" s="63"/>
      <c r="AA1456" s="63"/>
      <c r="AB1456" s="63"/>
      <c r="AC1456" s="63"/>
      <c r="AD1456" s="63"/>
      <c r="AE1456" s="63"/>
      <c r="AF1456" s="63"/>
      <c r="AG1456" s="63"/>
      <c r="AH1456" s="63"/>
      <c r="AI1456" s="63"/>
      <c r="AJ1456" s="63"/>
      <c r="AK1456" s="63"/>
      <c r="AL1456" s="63"/>
      <c r="AM1456" s="63"/>
      <c r="AN1456" s="63"/>
      <c r="AO1456" s="63"/>
      <c r="AP1456" s="63"/>
      <c r="AQ1456" s="63"/>
      <c r="AR1456" s="63"/>
      <c r="AS1456" s="63"/>
      <c r="AT1456" s="63"/>
      <c r="AU1456" s="63"/>
      <c r="AV1456" s="63"/>
      <c r="AW1456" s="63"/>
      <c r="AX1456" s="59"/>
    </row>
    <row r="1457" spans="1:50" ht="15" x14ac:dyDescent="0.25">
      <c r="A1457" s="30"/>
      <c r="B1457" s="27"/>
      <c r="C1457" s="27"/>
      <c r="D1457" s="5" t="s">
        <v>205</v>
      </c>
      <c r="E1457" s="13" t="s">
        <v>69</v>
      </c>
      <c r="F1457" s="63"/>
      <c r="G1457" s="63"/>
      <c r="H1457" s="63"/>
      <c r="I1457" s="63"/>
      <c r="J1457" s="63"/>
      <c r="K1457" s="63"/>
      <c r="L1457" s="63"/>
      <c r="M1457" s="63"/>
      <c r="N1457" s="63"/>
      <c r="O1457" s="63"/>
      <c r="P1457" s="63"/>
      <c r="Q1457" s="63"/>
      <c r="R1457" s="63"/>
      <c r="S1457" s="63"/>
      <c r="T1457" s="63"/>
      <c r="U1457" s="63"/>
      <c r="V1457" s="63"/>
      <c r="W1457" s="63"/>
      <c r="X1457" s="63"/>
      <c r="Y1457" s="63"/>
      <c r="Z1457" s="63"/>
      <c r="AA1457" s="63"/>
      <c r="AB1457" s="63"/>
      <c r="AC1457" s="63"/>
      <c r="AD1457" s="63"/>
      <c r="AE1457" s="63"/>
      <c r="AF1457" s="63"/>
      <c r="AG1457" s="63"/>
      <c r="AH1457" s="63"/>
      <c r="AI1457" s="63"/>
      <c r="AJ1457" s="63"/>
      <c r="AK1457" s="63"/>
      <c r="AL1457" s="63"/>
      <c r="AM1457" s="63"/>
      <c r="AN1457" s="63"/>
      <c r="AO1457" s="63"/>
      <c r="AP1457" s="63"/>
      <c r="AQ1457" s="63"/>
      <c r="AR1457" s="63"/>
      <c r="AS1457" s="63"/>
      <c r="AT1457" s="63"/>
      <c r="AU1457" s="63"/>
      <c r="AV1457" s="63"/>
      <c r="AW1457" s="63"/>
      <c r="AX1457" s="59"/>
    </row>
    <row r="1458" spans="1:50" ht="15" x14ac:dyDescent="0.25">
      <c r="A1458" s="30"/>
      <c r="B1458" s="27"/>
      <c r="C1458" s="27"/>
      <c r="D1458" s="5" t="s">
        <v>493</v>
      </c>
      <c r="E1458" s="13" t="s">
        <v>69</v>
      </c>
      <c r="F1458" s="63"/>
      <c r="G1458" s="63"/>
      <c r="H1458" s="63"/>
      <c r="I1458" s="63"/>
      <c r="J1458" s="63"/>
      <c r="K1458" s="63"/>
      <c r="L1458" s="63"/>
      <c r="M1458" s="63"/>
      <c r="N1458" s="63"/>
      <c r="O1458" s="63"/>
      <c r="P1458" s="63"/>
      <c r="Q1458" s="63"/>
      <c r="R1458" s="63"/>
      <c r="S1458" s="63"/>
      <c r="T1458" s="63"/>
      <c r="U1458" s="63"/>
      <c r="V1458" s="63"/>
      <c r="W1458" s="63"/>
      <c r="X1458" s="63"/>
      <c r="Y1458" s="63"/>
      <c r="Z1458" s="63"/>
      <c r="AA1458" s="63"/>
      <c r="AB1458" s="63"/>
      <c r="AC1458" s="63"/>
      <c r="AD1458" s="63"/>
      <c r="AE1458" s="63"/>
      <c r="AF1458" s="63"/>
      <c r="AG1458" s="63"/>
      <c r="AH1458" s="63"/>
      <c r="AI1458" s="63"/>
      <c r="AJ1458" s="63"/>
      <c r="AK1458" s="63"/>
      <c r="AL1458" s="63"/>
      <c r="AM1458" s="63"/>
      <c r="AN1458" s="63"/>
      <c r="AO1458" s="63"/>
      <c r="AP1458" s="63"/>
      <c r="AQ1458" s="63"/>
      <c r="AR1458" s="63"/>
      <c r="AS1458" s="63"/>
      <c r="AT1458" s="63"/>
      <c r="AU1458" s="63"/>
      <c r="AV1458" s="63"/>
      <c r="AW1458" s="63"/>
      <c r="AX1458" s="59"/>
    </row>
    <row r="1459" spans="1:50" ht="15" x14ac:dyDescent="0.25">
      <c r="A1459" s="30"/>
      <c r="B1459" s="27"/>
      <c r="C1459" s="27"/>
      <c r="D1459" s="5" t="s">
        <v>809</v>
      </c>
      <c r="E1459" s="13" t="s">
        <v>69</v>
      </c>
      <c r="F1459" s="63"/>
      <c r="G1459" s="63"/>
      <c r="H1459" s="63"/>
      <c r="I1459" s="63"/>
      <c r="J1459" s="63"/>
      <c r="K1459" s="63"/>
      <c r="L1459" s="63"/>
      <c r="M1459" s="63"/>
      <c r="N1459" s="63"/>
      <c r="O1459" s="63"/>
      <c r="P1459" s="63"/>
      <c r="Q1459" s="63"/>
      <c r="R1459" s="63"/>
      <c r="S1459" s="63"/>
      <c r="T1459" s="63"/>
      <c r="U1459" s="63"/>
      <c r="V1459" s="63"/>
      <c r="W1459" s="63"/>
      <c r="X1459" s="63"/>
      <c r="Y1459" s="63"/>
      <c r="Z1459" s="63"/>
      <c r="AA1459" s="63"/>
      <c r="AB1459" s="63"/>
      <c r="AC1459" s="63"/>
      <c r="AD1459" s="63"/>
      <c r="AE1459" s="63"/>
      <c r="AF1459" s="63"/>
      <c r="AG1459" s="63"/>
      <c r="AH1459" s="63"/>
      <c r="AI1459" s="63"/>
      <c r="AJ1459" s="63"/>
      <c r="AK1459" s="63"/>
      <c r="AL1459" s="63"/>
      <c r="AM1459" s="63"/>
      <c r="AN1459" s="63"/>
      <c r="AO1459" s="63"/>
      <c r="AP1459" s="63"/>
      <c r="AQ1459" s="63"/>
      <c r="AR1459" s="63"/>
      <c r="AS1459" s="63"/>
      <c r="AT1459" s="63"/>
      <c r="AU1459" s="63"/>
      <c r="AV1459" s="63"/>
      <c r="AW1459" s="63"/>
      <c r="AX1459" s="59"/>
    </row>
    <row r="1460" spans="1:50" ht="15" x14ac:dyDescent="0.25">
      <c r="A1460" s="30"/>
      <c r="B1460" s="27"/>
      <c r="C1460" s="27"/>
      <c r="D1460" s="5" t="s">
        <v>194</v>
      </c>
      <c r="E1460" s="13" t="s">
        <v>69</v>
      </c>
      <c r="F1460" s="63"/>
      <c r="G1460" s="63"/>
      <c r="H1460" s="63"/>
      <c r="I1460" s="63"/>
      <c r="J1460" s="63"/>
      <c r="K1460" s="63"/>
      <c r="L1460" s="63"/>
      <c r="M1460" s="63"/>
      <c r="N1460" s="63"/>
      <c r="O1460" s="63"/>
      <c r="P1460" s="63"/>
      <c r="Q1460" s="63"/>
      <c r="R1460" s="63"/>
      <c r="S1460" s="63"/>
      <c r="T1460" s="63"/>
      <c r="U1460" s="63"/>
      <c r="V1460" s="63"/>
      <c r="W1460" s="63"/>
      <c r="X1460" s="63"/>
      <c r="Y1460" s="63"/>
      <c r="Z1460" s="63"/>
      <c r="AA1460" s="63"/>
      <c r="AB1460" s="63"/>
      <c r="AC1460" s="63"/>
      <c r="AD1460" s="63"/>
      <c r="AE1460" s="63"/>
      <c r="AF1460" s="63"/>
      <c r="AG1460" s="63"/>
      <c r="AH1460" s="63"/>
      <c r="AI1460" s="63"/>
      <c r="AJ1460" s="63"/>
      <c r="AK1460" s="63"/>
      <c r="AL1460" s="63"/>
      <c r="AM1460" s="63"/>
      <c r="AN1460" s="63"/>
      <c r="AO1460" s="63"/>
      <c r="AP1460" s="63"/>
      <c r="AQ1460" s="63"/>
      <c r="AR1460" s="63"/>
      <c r="AS1460" s="63"/>
      <c r="AT1460" s="63"/>
      <c r="AU1460" s="63"/>
      <c r="AV1460" s="63"/>
      <c r="AW1460" s="63"/>
      <c r="AX1460" s="59"/>
    </row>
    <row r="1461" spans="1:50" ht="15" x14ac:dyDescent="0.25">
      <c r="A1461" s="30"/>
      <c r="B1461" s="27"/>
      <c r="C1461" s="27"/>
      <c r="D1461" s="5" t="s">
        <v>193</v>
      </c>
      <c r="E1461" s="13" t="s">
        <v>69</v>
      </c>
      <c r="F1461" s="63"/>
      <c r="G1461" s="63"/>
      <c r="H1461" s="63"/>
      <c r="I1461" s="63"/>
      <c r="J1461" s="63"/>
      <c r="K1461" s="63"/>
      <c r="L1461" s="63"/>
      <c r="M1461" s="63"/>
      <c r="N1461" s="63"/>
      <c r="O1461" s="63"/>
      <c r="P1461" s="63"/>
      <c r="Q1461" s="63"/>
      <c r="R1461" s="63"/>
      <c r="S1461" s="63"/>
      <c r="T1461" s="63"/>
      <c r="U1461" s="63"/>
      <c r="V1461" s="63"/>
      <c r="W1461" s="63"/>
      <c r="X1461" s="63"/>
      <c r="Y1461" s="63"/>
      <c r="Z1461" s="63"/>
      <c r="AA1461" s="63"/>
      <c r="AB1461" s="63"/>
      <c r="AC1461" s="63"/>
      <c r="AD1461" s="63"/>
      <c r="AE1461" s="63"/>
      <c r="AF1461" s="63"/>
      <c r="AG1461" s="63"/>
      <c r="AH1461" s="63"/>
      <c r="AI1461" s="63"/>
      <c r="AJ1461" s="63"/>
      <c r="AK1461" s="63"/>
      <c r="AL1461" s="63"/>
      <c r="AM1461" s="63"/>
      <c r="AN1461" s="63"/>
      <c r="AO1461" s="63"/>
      <c r="AP1461" s="63"/>
      <c r="AQ1461" s="63"/>
      <c r="AR1461" s="63"/>
      <c r="AS1461" s="63"/>
      <c r="AT1461" s="63"/>
      <c r="AU1461" s="63"/>
      <c r="AV1461" s="63"/>
      <c r="AW1461" s="63"/>
      <c r="AX1461" s="59"/>
    </row>
    <row r="1462" spans="1:50" ht="15" x14ac:dyDescent="0.25">
      <c r="A1462" s="30"/>
      <c r="B1462" s="27"/>
      <c r="C1462" s="27"/>
      <c r="D1462" s="5" t="s">
        <v>810</v>
      </c>
      <c r="E1462" s="13" t="s">
        <v>69</v>
      </c>
      <c r="F1462" s="63"/>
      <c r="G1462" s="63"/>
      <c r="H1462" s="63"/>
      <c r="I1462" s="63"/>
      <c r="J1462" s="63"/>
      <c r="K1462" s="63"/>
      <c r="L1462" s="63"/>
      <c r="M1462" s="63"/>
      <c r="N1462" s="63"/>
      <c r="O1462" s="63"/>
      <c r="P1462" s="63"/>
      <c r="Q1462" s="63"/>
      <c r="R1462" s="63"/>
      <c r="S1462" s="63"/>
      <c r="T1462" s="63"/>
      <c r="U1462" s="63"/>
      <c r="V1462" s="63"/>
      <c r="W1462" s="63"/>
      <c r="X1462" s="63"/>
      <c r="Y1462" s="63"/>
      <c r="Z1462" s="63"/>
      <c r="AA1462" s="63"/>
      <c r="AB1462" s="63"/>
      <c r="AC1462" s="63"/>
      <c r="AD1462" s="63"/>
      <c r="AE1462" s="63"/>
      <c r="AF1462" s="63"/>
      <c r="AG1462" s="63"/>
      <c r="AH1462" s="63"/>
      <c r="AI1462" s="63"/>
      <c r="AJ1462" s="63"/>
      <c r="AK1462" s="63"/>
      <c r="AL1462" s="63"/>
      <c r="AM1462" s="63"/>
      <c r="AN1462" s="63"/>
      <c r="AO1462" s="63"/>
      <c r="AP1462" s="63"/>
      <c r="AQ1462" s="63"/>
      <c r="AR1462" s="63"/>
      <c r="AS1462" s="63"/>
      <c r="AT1462" s="63"/>
      <c r="AU1462" s="63"/>
      <c r="AV1462" s="63"/>
      <c r="AW1462" s="63"/>
      <c r="AX1462" s="59"/>
    </row>
    <row r="1463" spans="1:50" ht="15" x14ac:dyDescent="0.25">
      <c r="A1463" s="30"/>
      <c r="B1463" s="27"/>
      <c r="C1463" s="27"/>
      <c r="D1463" s="5" t="s">
        <v>811</v>
      </c>
      <c r="E1463" s="13" t="s">
        <v>69</v>
      </c>
      <c r="F1463" s="63"/>
      <c r="G1463" s="63"/>
      <c r="H1463" s="63"/>
      <c r="I1463" s="63"/>
      <c r="J1463" s="63"/>
      <c r="K1463" s="63"/>
      <c r="L1463" s="63"/>
      <c r="M1463" s="63"/>
      <c r="N1463" s="63"/>
      <c r="O1463" s="63"/>
      <c r="P1463" s="63"/>
      <c r="Q1463" s="63"/>
      <c r="R1463" s="63"/>
      <c r="S1463" s="63"/>
      <c r="T1463" s="63"/>
      <c r="U1463" s="63"/>
      <c r="V1463" s="63"/>
      <c r="W1463" s="63"/>
      <c r="X1463" s="63"/>
      <c r="Y1463" s="63"/>
      <c r="Z1463" s="63"/>
      <c r="AA1463" s="63"/>
      <c r="AB1463" s="63"/>
      <c r="AC1463" s="63"/>
      <c r="AD1463" s="63"/>
      <c r="AE1463" s="63"/>
      <c r="AF1463" s="63"/>
      <c r="AG1463" s="63"/>
      <c r="AH1463" s="63"/>
      <c r="AI1463" s="63"/>
      <c r="AJ1463" s="63"/>
      <c r="AK1463" s="63"/>
      <c r="AL1463" s="63"/>
      <c r="AM1463" s="63"/>
      <c r="AN1463" s="63"/>
      <c r="AO1463" s="63"/>
      <c r="AP1463" s="63"/>
      <c r="AQ1463" s="63"/>
      <c r="AR1463" s="63"/>
      <c r="AS1463" s="63"/>
      <c r="AT1463" s="63"/>
      <c r="AU1463" s="63"/>
      <c r="AV1463" s="63"/>
      <c r="AW1463" s="63"/>
      <c r="AX1463" s="59"/>
    </row>
    <row r="1464" spans="1:50" ht="15" x14ac:dyDescent="0.25">
      <c r="A1464" s="30"/>
      <c r="B1464" s="27"/>
      <c r="C1464" s="27"/>
      <c r="D1464" s="5" t="s">
        <v>192</v>
      </c>
      <c r="E1464" s="13" t="s">
        <v>69</v>
      </c>
      <c r="F1464" s="63"/>
      <c r="G1464" s="63"/>
      <c r="H1464" s="63"/>
      <c r="I1464" s="63"/>
      <c r="J1464" s="63"/>
      <c r="K1464" s="63"/>
      <c r="L1464" s="63"/>
      <c r="M1464" s="63"/>
      <c r="N1464" s="63"/>
      <c r="O1464" s="63"/>
      <c r="P1464" s="63"/>
      <c r="Q1464" s="63"/>
      <c r="R1464" s="63"/>
      <c r="S1464" s="63"/>
      <c r="T1464" s="63"/>
      <c r="U1464" s="63"/>
      <c r="V1464" s="63"/>
      <c r="W1464" s="63"/>
      <c r="X1464" s="63"/>
      <c r="Y1464" s="63"/>
      <c r="Z1464" s="63"/>
      <c r="AA1464" s="63"/>
      <c r="AB1464" s="63"/>
      <c r="AC1464" s="63"/>
      <c r="AD1464" s="63"/>
      <c r="AE1464" s="63"/>
      <c r="AF1464" s="63"/>
      <c r="AG1464" s="63"/>
      <c r="AH1464" s="63"/>
      <c r="AI1464" s="63"/>
      <c r="AJ1464" s="63"/>
      <c r="AK1464" s="63"/>
      <c r="AL1464" s="63"/>
      <c r="AM1464" s="63"/>
      <c r="AN1464" s="63"/>
      <c r="AO1464" s="63"/>
      <c r="AP1464" s="63"/>
      <c r="AQ1464" s="63"/>
      <c r="AR1464" s="63"/>
      <c r="AS1464" s="63"/>
      <c r="AT1464" s="63"/>
      <c r="AU1464" s="63"/>
      <c r="AV1464" s="63"/>
      <c r="AW1464" s="63"/>
      <c r="AX1464" s="59"/>
    </row>
    <row r="1465" spans="1:50" ht="15" x14ac:dyDescent="0.25">
      <c r="A1465" s="30"/>
      <c r="B1465" s="27"/>
      <c r="C1465" s="27"/>
      <c r="D1465" s="5" t="s">
        <v>191</v>
      </c>
      <c r="E1465" s="13" t="s">
        <v>69</v>
      </c>
      <c r="F1465" s="63"/>
      <c r="G1465" s="63"/>
      <c r="H1465" s="63"/>
      <c r="I1465" s="63"/>
      <c r="J1465" s="63"/>
      <c r="K1465" s="63"/>
      <c r="L1465" s="63"/>
      <c r="M1465" s="63"/>
      <c r="N1465" s="63"/>
      <c r="O1465" s="63"/>
      <c r="P1465" s="63"/>
      <c r="Q1465" s="63"/>
      <c r="R1465" s="63"/>
      <c r="S1465" s="63"/>
      <c r="T1465" s="63"/>
      <c r="U1465" s="63"/>
      <c r="V1465" s="63"/>
      <c r="W1465" s="63"/>
      <c r="X1465" s="63"/>
      <c r="Y1465" s="63"/>
      <c r="Z1465" s="63"/>
      <c r="AA1465" s="63"/>
      <c r="AB1465" s="63"/>
      <c r="AC1465" s="63"/>
      <c r="AD1465" s="63"/>
      <c r="AE1465" s="63"/>
      <c r="AF1465" s="63"/>
      <c r="AG1465" s="63"/>
      <c r="AH1465" s="63"/>
      <c r="AI1465" s="63"/>
      <c r="AJ1465" s="63"/>
      <c r="AK1465" s="63"/>
      <c r="AL1465" s="63"/>
      <c r="AM1465" s="63"/>
      <c r="AN1465" s="63"/>
      <c r="AO1465" s="63"/>
      <c r="AP1465" s="63"/>
      <c r="AQ1465" s="63"/>
      <c r="AR1465" s="63"/>
      <c r="AS1465" s="63"/>
      <c r="AT1465" s="63"/>
      <c r="AU1465" s="63"/>
      <c r="AV1465" s="63"/>
      <c r="AW1465" s="63"/>
      <c r="AX1465" s="59"/>
    </row>
    <row r="1466" spans="1:50" ht="15" x14ac:dyDescent="0.25">
      <c r="A1466" s="30"/>
      <c r="B1466" s="27"/>
      <c r="C1466" s="27"/>
      <c r="D1466" s="5" t="s">
        <v>812</v>
      </c>
      <c r="E1466" s="13" t="s">
        <v>69</v>
      </c>
      <c r="F1466" s="63"/>
      <c r="G1466" s="63"/>
      <c r="H1466" s="63"/>
      <c r="I1466" s="63"/>
      <c r="J1466" s="63"/>
      <c r="K1466" s="63"/>
      <c r="L1466" s="63"/>
      <c r="M1466" s="63"/>
      <c r="N1466" s="63"/>
      <c r="O1466" s="63"/>
      <c r="P1466" s="63"/>
      <c r="Q1466" s="63"/>
      <c r="R1466" s="63"/>
      <c r="S1466" s="63"/>
      <c r="T1466" s="63"/>
      <c r="U1466" s="63"/>
      <c r="V1466" s="63"/>
      <c r="W1466" s="63"/>
      <c r="X1466" s="63"/>
      <c r="Y1466" s="63"/>
      <c r="Z1466" s="63"/>
      <c r="AA1466" s="63"/>
      <c r="AB1466" s="63"/>
      <c r="AC1466" s="63"/>
      <c r="AD1466" s="63"/>
      <c r="AE1466" s="63"/>
      <c r="AF1466" s="63"/>
      <c r="AG1466" s="63"/>
      <c r="AH1466" s="63"/>
      <c r="AI1466" s="63"/>
      <c r="AJ1466" s="63"/>
      <c r="AK1466" s="63"/>
      <c r="AL1466" s="63"/>
      <c r="AM1466" s="63"/>
      <c r="AN1466" s="63"/>
      <c r="AO1466" s="63"/>
      <c r="AP1466" s="63"/>
      <c r="AQ1466" s="63"/>
      <c r="AR1466" s="63"/>
      <c r="AS1466" s="63"/>
      <c r="AT1466" s="63"/>
      <c r="AU1466" s="63"/>
      <c r="AV1466" s="63"/>
      <c r="AW1466" s="63"/>
      <c r="AX1466" s="59"/>
    </row>
    <row r="1467" spans="1:50" ht="15" x14ac:dyDescent="0.25">
      <c r="A1467" s="30"/>
      <c r="B1467" s="27"/>
      <c r="C1467" s="27"/>
      <c r="D1467" s="5" t="s">
        <v>813</v>
      </c>
      <c r="E1467" s="13" t="s">
        <v>69</v>
      </c>
      <c r="F1467" s="63"/>
      <c r="G1467" s="63"/>
      <c r="H1467" s="63"/>
      <c r="I1467" s="63"/>
      <c r="J1467" s="63"/>
      <c r="K1467" s="63"/>
      <c r="L1467" s="63"/>
      <c r="M1467" s="63"/>
      <c r="N1467" s="63"/>
      <c r="O1467" s="63"/>
      <c r="P1467" s="63"/>
      <c r="Q1467" s="63"/>
      <c r="R1467" s="63"/>
      <c r="S1467" s="63"/>
      <c r="T1467" s="63"/>
      <c r="U1467" s="63"/>
      <c r="V1467" s="63"/>
      <c r="W1467" s="63"/>
      <c r="X1467" s="63"/>
      <c r="Y1467" s="63"/>
      <c r="Z1467" s="63"/>
      <c r="AA1467" s="63"/>
      <c r="AB1467" s="63"/>
      <c r="AC1467" s="63"/>
      <c r="AD1467" s="63"/>
      <c r="AE1467" s="63"/>
      <c r="AF1467" s="63"/>
      <c r="AG1467" s="63"/>
      <c r="AH1467" s="63"/>
      <c r="AI1467" s="63"/>
      <c r="AJ1467" s="63"/>
      <c r="AK1467" s="63"/>
      <c r="AL1467" s="63"/>
      <c r="AM1467" s="63"/>
      <c r="AN1467" s="63"/>
      <c r="AO1467" s="63"/>
      <c r="AP1467" s="63"/>
      <c r="AQ1467" s="63"/>
      <c r="AR1467" s="63"/>
      <c r="AS1467" s="63"/>
      <c r="AT1467" s="63"/>
      <c r="AU1467" s="63"/>
      <c r="AV1467" s="63"/>
      <c r="AW1467" s="63"/>
      <c r="AX1467" s="59"/>
    </row>
    <row r="1468" spans="1:50" ht="15" x14ac:dyDescent="0.25">
      <c r="A1468" s="30"/>
      <c r="B1468" s="27"/>
      <c r="C1468" s="27"/>
      <c r="D1468" s="5" t="s">
        <v>190</v>
      </c>
      <c r="E1468" s="13" t="s">
        <v>69</v>
      </c>
      <c r="F1468" s="63"/>
      <c r="G1468" s="63"/>
      <c r="H1468" s="63"/>
      <c r="I1468" s="63"/>
      <c r="J1468" s="63"/>
      <c r="K1468" s="63"/>
      <c r="L1468" s="63"/>
      <c r="M1468" s="63"/>
      <c r="N1468" s="63"/>
      <c r="O1468" s="63"/>
      <c r="P1468" s="63"/>
      <c r="Q1468" s="63"/>
      <c r="R1468" s="63"/>
      <c r="S1468" s="63"/>
      <c r="T1468" s="63"/>
      <c r="U1468" s="63"/>
      <c r="V1468" s="63"/>
      <c r="W1468" s="63"/>
      <c r="X1468" s="63"/>
      <c r="Y1468" s="63"/>
      <c r="Z1468" s="63"/>
      <c r="AA1468" s="63"/>
      <c r="AB1468" s="63"/>
      <c r="AC1468" s="63"/>
      <c r="AD1468" s="63"/>
      <c r="AE1468" s="63"/>
      <c r="AF1468" s="63"/>
      <c r="AG1468" s="63"/>
      <c r="AH1468" s="63"/>
      <c r="AI1468" s="63"/>
      <c r="AJ1468" s="63"/>
      <c r="AK1468" s="63"/>
      <c r="AL1468" s="63"/>
      <c r="AM1468" s="63"/>
      <c r="AN1468" s="63"/>
      <c r="AO1468" s="63"/>
      <c r="AP1468" s="63"/>
      <c r="AQ1468" s="63"/>
      <c r="AR1468" s="63"/>
      <c r="AS1468" s="63"/>
      <c r="AT1468" s="63"/>
      <c r="AU1468" s="63"/>
      <c r="AV1468" s="63"/>
      <c r="AW1468" s="63"/>
      <c r="AX1468" s="59"/>
    </row>
    <row r="1469" spans="1:50" ht="15" x14ac:dyDescent="0.25">
      <c r="A1469" s="30"/>
      <c r="B1469" s="27"/>
      <c r="C1469" s="27"/>
      <c r="D1469" s="5" t="s">
        <v>189</v>
      </c>
      <c r="E1469" s="13" t="s">
        <v>69</v>
      </c>
      <c r="F1469" s="63"/>
      <c r="G1469" s="63"/>
      <c r="H1469" s="63"/>
      <c r="I1469" s="63"/>
      <c r="J1469" s="63"/>
      <c r="K1469" s="63"/>
      <c r="L1469" s="63"/>
      <c r="M1469" s="63"/>
      <c r="N1469" s="63"/>
      <c r="O1469" s="63"/>
      <c r="P1469" s="63"/>
      <c r="Q1469" s="63"/>
      <c r="R1469" s="63"/>
      <c r="S1469" s="63"/>
      <c r="T1469" s="63"/>
      <c r="U1469" s="63"/>
      <c r="V1469" s="63"/>
      <c r="W1469" s="63"/>
      <c r="X1469" s="63"/>
      <c r="Y1469" s="63"/>
      <c r="Z1469" s="63"/>
      <c r="AA1469" s="63"/>
      <c r="AB1469" s="63"/>
      <c r="AC1469" s="63"/>
      <c r="AD1469" s="63"/>
      <c r="AE1469" s="63"/>
      <c r="AF1469" s="63"/>
      <c r="AG1469" s="63"/>
      <c r="AH1469" s="63"/>
      <c r="AI1469" s="63"/>
      <c r="AJ1469" s="63"/>
      <c r="AK1469" s="63"/>
      <c r="AL1469" s="63"/>
      <c r="AM1469" s="63"/>
      <c r="AN1469" s="63"/>
      <c r="AO1469" s="63"/>
      <c r="AP1469" s="63"/>
      <c r="AQ1469" s="63"/>
      <c r="AR1469" s="63"/>
      <c r="AS1469" s="63"/>
      <c r="AT1469" s="63"/>
      <c r="AU1469" s="63"/>
      <c r="AV1469" s="63"/>
      <c r="AW1469" s="63"/>
      <c r="AX1469" s="59"/>
    </row>
    <row r="1470" spans="1:50" ht="15" x14ac:dyDescent="0.25">
      <c r="A1470" s="30"/>
      <c r="B1470" s="27"/>
      <c r="C1470" s="27"/>
      <c r="D1470" s="5" t="s">
        <v>253</v>
      </c>
      <c r="E1470" s="13" t="s">
        <v>69</v>
      </c>
      <c r="F1470" s="63"/>
      <c r="G1470" s="63"/>
      <c r="H1470" s="63"/>
      <c r="I1470" s="63"/>
      <c r="J1470" s="63"/>
      <c r="K1470" s="63"/>
      <c r="L1470" s="63"/>
      <c r="M1470" s="63"/>
      <c r="N1470" s="63"/>
      <c r="O1470" s="63"/>
      <c r="P1470" s="63"/>
      <c r="Q1470" s="63"/>
      <c r="R1470" s="63"/>
      <c r="S1470" s="63"/>
      <c r="T1470" s="63"/>
      <c r="U1470" s="63"/>
      <c r="V1470" s="63"/>
      <c r="W1470" s="63"/>
      <c r="X1470" s="63"/>
      <c r="Y1470" s="63"/>
      <c r="Z1470" s="63"/>
      <c r="AA1470" s="63"/>
      <c r="AB1470" s="63"/>
      <c r="AC1470" s="63"/>
      <c r="AD1470" s="63"/>
      <c r="AE1470" s="63"/>
      <c r="AF1470" s="63"/>
      <c r="AG1470" s="63"/>
      <c r="AH1470" s="63"/>
      <c r="AI1470" s="63"/>
      <c r="AJ1470" s="63"/>
      <c r="AK1470" s="63"/>
      <c r="AL1470" s="63"/>
      <c r="AM1470" s="63"/>
      <c r="AN1470" s="63"/>
      <c r="AO1470" s="63"/>
      <c r="AP1470" s="63"/>
      <c r="AQ1470" s="63"/>
      <c r="AR1470" s="63"/>
      <c r="AS1470" s="63"/>
      <c r="AT1470" s="63"/>
      <c r="AU1470" s="63"/>
      <c r="AV1470" s="63"/>
      <c r="AW1470" s="63"/>
      <c r="AX1470" s="59"/>
    </row>
    <row r="1471" spans="1:50" ht="15" x14ac:dyDescent="0.25">
      <c r="A1471" s="30"/>
      <c r="B1471" s="27"/>
      <c r="C1471" s="27"/>
      <c r="D1471" s="5" t="s">
        <v>825</v>
      </c>
      <c r="E1471" s="13" t="s">
        <v>69</v>
      </c>
      <c r="F1471" s="63"/>
      <c r="G1471" s="63"/>
      <c r="H1471" s="63"/>
      <c r="I1471" s="63"/>
      <c r="J1471" s="63"/>
      <c r="K1471" s="63"/>
      <c r="L1471" s="63"/>
      <c r="M1471" s="63"/>
      <c r="N1471" s="63"/>
      <c r="O1471" s="63"/>
      <c r="P1471" s="63"/>
      <c r="Q1471" s="63"/>
      <c r="R1471" s="63"/>
      <c r="S1471" s="63"/>
      <c r="T1471" s="63"/>
      <c r="U1471" s="63"/>
      <c r="V1471" s="63"/>
      <c r="W1471" s="63"/>
      <c r="X1471" s="63"/>
      <c r="Y1471" s="63"/>
      <c r="Z1471" s="63"/>
      <c r="AA1471" s="63"/>
      <c r="AB1471" s="63"/>
      <c r="AC1471" s="63"/>
      <c r="AD1471" s="63"/>
      <c r="AE1471" s="63"/>
      <c r="AF1471" s="63"/>
      <c r="AG1471" s="63"/>
      <c r="AH1471" s="63"/>
      <c r="AI1471" s="63"/>
      <c r="AJ1471" s="63"/>
      <c r="AK1471" s="63"/>
      <c r="AL1471" s="63"/>
      <c r="AM1471" s="63"/>
      <c r="AN1471" s="63"/>
      <c r="AO1471" s="63"/>
      <c r="AP1471" s="63"/>
      <c r="AQ1471" s="63"/>
      <c r="AR1471" s="63"/>
      <c r="AS1471" s="63"/>
      <c r="AT1471" s="63"/>
      <c r="AU1471" s="63"/>
      <c r="AV1471" s="63"/>
      <c r="AW1471" s="63"/>
      <c r="AX1471" s="59"/>
    </row>
    <row r="1472" spans="1:50" ht="15" x14ac:dyDescent="0.25">
      <c r="A1472" s="30"/>
      <c r="B1472" s="27"/>
      <c r="C1472" s="27"/>
      <c r="D1472" s="5" t="s">
        <v>814</v>
      </c>
      <c r="E1472" s="13" t="s">
        <v>69</v>
      </c>
      <c r="F1472" s="63"/>
      <c r="G1472" s="63"/>
      <c r="H1472" s="63"/>
      <c r="I1472" s="63"/>
      <c r="J1472" s="63"/>
      <c r="K1472" s="63"/>
      <c r="L1472" s="63"/>
      <c r="M1472" s="63"/>
      <c r="N1472" s="63"/>
      <c r="O1472" s="63"/>
      <c r="P1472" s="63"/>
      <c r="Q1472" s="63"/>
      <c r="R1472" s="63"/>
      <c r="S1472" s="63"/>
      <c r="T1472" s="63"/>
      <c r="U1472" s="63"/>
      <c r="V1472" s="63"/>
      <c r="W1472" s="63"/>
      <c r="X1472" s="63"/>
      <c r="Y1472" s="63"/>
      <c r="Z1472" s="63"/>
      <c r="AA1472" s="63"/>
      <c r="AB1472" s="63"/>
      <c r="AC1472" s="63"/>
      <c r="AD1472" s="63"/>
      <c r="AE1472" s="63"/>
      <c r="AF1472" s="63"/>
      <c r="AG1472" s="63"/>
      <c r="AH1472" s="63"/>
      <c r="AI1472" s="63"/>
      <c r="AJ1472" s="63"/>
      <c r="AK1472" s="63"/>
      <c r="AL1472" s="63"/>
      <c r="AM1472" s="63"/>
      <c r="AN1472" s="63"/>
      <c r="AO1472" s="63"/>
      <c r="AP1472" s="63"/>
      <c r="AQ1472" s="63"/>
      <c r="AR1472" s="63"/>
      <c r="AS1472" s="63"/>
      <c r="AT1472" s="63"/>
      <c r="AU1472" s="63"/>
      <c r="AV1472" s="63"/>
      <c r="AW1472" s="63"/>
      <c r="AX1472" s="59"/>
    </row>
    <row r="1473" spans="1:50" ht="15" x14ac:dyDescent="0.25">
      <c r="A1473" s="30"/>
      <c r="B1473" s="27"/>
      <c r="C1473" s="27"/>
      <c r="D1473" s="5" t="s">
        <v>238</v>
      </c>
      <c r="E1473" s="13" t="s">
        <v>69</v>
      </c>
      <c r="F1473" s="63"/>
      <c r="G1473" s="63"/>
      <c r="H1473" s="63"/>
      <c r="I1473" s="63"/>
      <c r="J1473" s="63"/>
      <c r="K1473" s="63"/>
      <c r="L1473" s="63"/>
      <c r="M1473" s="63"/>
      <c r="N1473" s="63"/>
      <c r="O1473" s="63"/>
      <c r="P1473" s="63"/>
      <c r="Q1473" s="63"/>
      <c r="R1473" s="63"/>
      <c r="S1473" s="63"/>
      <c r="T1473" s="63"/>
      <c r="U1473" s="63"/>
      <c r="V1473" s="63"/>
      <c r="W1473" s="63"/>
      <c r="X1473" s="63"/>
      <c r="Y1473" s="63"/>
      <c r="Z1473" s="63"/>
      <c r="AA1473" s="63"/>
      <c r="AB1473" s="63"/>
      <c r="AC1473" s="63"/>
      <c r="AD1473" s="63"/>
      <c r="AE1473" s="63"/>
      <c r="AF1473" s="63"/>
      <c r="AG1473" s="63"/>
      <c r="AH1473" s="63"/>
      <c r="AI1473" s="63"/>
      <c r="AJ1473" s="63"/>
      <c r="AK1473" s="63"/>
      <c r="AL1473" s="63"/>
      <c r="AM1473" s="63"/>
      <c r="AN1473" s="63"/>
      <c r="AO1473" s="63"/>
      <c r="AP1473" s="63"/>
      <c r="AQ1473" s="63"/>
      <c r="AR1473" s="63"/>
      <c r="AS1473" s="63"/>
      <c r="AT1473" s="63"/>
      <c r="AU1473" s="63"/>
      <c r="AV1473" s="63"/>
      <c r="AW1473" s="63"/>
      <c r="AX1473" s="59"/>
    </row>
    <row r="1474" spans="1:50" ht="15" x14ac:dyDescent="0.25">
      <c r="A1474" s="30"/>
      <c r="B1474" s="27"/>
      <c r="C1474" s="27"/>
      <c r="D1474" s="5" t="s">
        <v>815</v>
      </c>
      <c r="E1474" s="13" t="s">
        <v>69</v>
      </c>
      <c r="F1474" s="63"/>
      <c r="G1474" s="63"/>
      <c r="H1474" s="63"/>
      <c r="I1474" s="63"/>
      <c r="J1474" s="63"/>
      <c r="K1474" s="63"/>
      <c r="L1474" s="63"/>
      <c r="M1474" s="63"/>
      <c r="N1474" s="63"/>
      <c r="O1474" s="63"/>
      <c r="P1474" s="63"/>
      <c r="Q1474" s="63"/>
      <c r="R1474" s="63"/>
      <c r="S1474" s="63"/>
      <c r="T1474" s="63"/>
      <c r="U1474" s="63"/>
      <c r="V1474" s="63"/>
      <c r="W1474" s="63"/>
      <c r="X1474" s="63"/>
      <c r="Y1474" s="63"/>
      <c r="Z1474" s="63"/>
      <c r="AA1474" s="63"/>
      <c r="AB1474" s="63"/>
      <c r="AC1474" s="63"/>
      <c r="AD1474" s="63"/>
      <c r="AE1474" s="63"/>
      <c r="AF1474" s="63"/>
      <c r="AG1474" s="63"/>
      <c r="AH1474" s="63"/>
      <c r="AI1474" s="63"/>
      <c r="AJ1474" s="63"/>
      <c r="AK1474" s="63"/>
      <c r="AL1474" s="63"/>
      <c r="AM1474" s="63"/>
      <c r="AN1474" s="63"/>
      <c r="AO1474" s="63"/>
      <c r="AP1474" s="63"/>
      <c r="AQ1474" s="63"/>
      <c r="AR1474" s="63"/>
      <c r="AS1474" s="63"/>
      <c r="AT1474" s="63"/>
      <c r="AU1474" s="63"/>
      <c r="AV1474" s="63"/>
      <c r="AW1474" s="63"/>
      <c r="AX1474" s="59"/>
    </row>
    <row r="1475" spans="1:50" ht="15" x14ac:dyDescent="0.25">
      <c r="A1475" s="30"/>
      <c r="B1475" s="27"/>
      <c r="C1475" s="27"/>
      <c r="D1475" s="5" t="s">
        <v>501</v>
      </c>
      <c r="E1475" s="13" t="s">
        <v>69</v>
      </c>
      <c r="F1475" s="63"/>
      <c r="G1475" s="63"/>
      <c r="H1475" s="63"/>
      <c r="I1475" s="63"/>
      <c r="J1475" s="63"/>
      <c r="K1475" s="63"/>
      <c r="L1475" s="63"/>
      <c r="M1475" s="63"/>
      <c r="N1475" s="63"/>
      <c r="O1475" s="63"/>
      <c r="P1475" s="63"/>
      <c r="Q1475" s="63"/>
      <c r="R1475" s="63"/>
      <c r="S1475" s="63"/>
      <c r="T1475" s="63"/>
      <c r="U1475" s="63"/>
      <c r="V1475" s="63"/>
      <c r="W1475" s="63"/>
      <c r="X1475" s="63"/>
      <c r="Y1475" s="63"/>
      <c r="Z1475" s="63"/>
      <c r="AA1475" s="63"/>
      <c r="AB1475" s="63"/>
      <c r="AC1475" s="63"/>
      <c r="AD1475" s="63"/>
      <c r="AE1475" s="63"/>
      <c r="AF1475" s="63"/>
      <c r="AG1475" s="63"/>
      <c r="AH1475" s="63"/>
      <c r="AI1475" s="63"/>
      <c r="AJ1475" s="63"/>
      <c r="AK1475" s="63"/>
      <c r="AL1475" s="63"/>
      <c r="AM1475" s="63"/>
      <c r="AN1475" s="63"/>
      <c r="AO1475" s="63"/>
      <c r="AP1475" s="63"/>
      <c r="AQ1475" s="63"/>
      <c r="AR1475" s="63"/>
      <c r="AS1475" s="63"/>
      <c r="AT1475" s="63"/>
      <c r="AU1475" s="63"/>
      <c r="AV1475" s="63"/>
      <c r="AW1475" s="63"/>
      <c r="AX1475" s="59"/>
    </row>
    <row r="1476" spans="1:50" ht="15" x14ac:dyDescent="0.25">
      <c r="A1476" s="30"/>
      <c r="B1476" s="27"/>
      <c r="C1476" s="27"/>
      <c r="D1476" s="5" t="s">
        <v>816</v>
      </c>
      <c r="E1476" s="13" t="s">
        <v>69</v>
      </c>
      <c r="F1476" s="63"/>
      <c r="G1476" s="63"/>
      <c r="H1476" s="63"/>
      <c r="I1476" s="63"/>
      <c r="J1476" s="63"/>
      <c r="K1476" s="63"/>
      <c r="L1476" s="63"/>
      <c r="M1476" s="63"/>
      <c r="N1476" s="63"/>
      <c r="O1476" s="63"/>
      <c r="P1476" s="63"/>
      <c r="Q1476" s="63"/>
      <c r="R1476" s="63"/>
      <c r="S1476" s="63"/>
      <c r="T1476" s="63"/>
      <c r="U1476" s="63"/>
      <c r="V1476" s="63"/>
      <c r="W1476" s="63"/>
      <c r="X1476" s="63"/>
      <c r="Y1476" s="63"/>
      <c r="Z1476" s="63"/>
      <c r="AA1476" s="63"/>
      <c r="AB1476" s="63"/>
      <c r="AC1476" s="63"/>
      <c r="AD1476" s="63"/>
      <c r="AE1476" s="63"/>
      <c r="AF1476" s="63"/>
      <c r="AG1476" s="63"/>
      <c r="AH1476" s="63"/>
      <c r="AI1476" s="63"/>
      <c r="AJ1476" s="63"/>
      <c r="AK1476" s="63"/>
      <c r="AL1476" s="63"/>
      <c r="AM1476" s="63"/>
      <c r="AN1476" s="63"/>
      <c r="AO1476" s="63"/>
      <c r="AP1476" s="63"/>
      <c r="AQ1476" s="63"/>
      <c r="AR1476" s="63"/>
      <c r="AS1476" s="63"/>
      <c r="AT1476" s="63"/>
      <c r="AU1476" s="63"/>
      <c r="AV1476" s="63"/>
      <c r="AW1476" s="63"/>
      <c r="AX1476" s="59"/>
    </row>
    <row r="1477" spans="1:50" ht="15" x14ac:dyDescent="0.25">
      <c r="A1477" s="30"/>
      <c r="B1477" s="27"/>
      <c r="C1477" s="27"/>
      <c r="D1477" s="5" t="s">
        <v>817</v>
      </c>
      <c r="E1477" s="13" t="s">
        <v>69</v>
      </c>
      <c r="F1477" s="63"/>
      <c r="G1477" s="63"/>
      <c r="H1477" s="63"/>
      <c r="I1477" s="63"/>
      <c r="J1477" s="63"/>
      <c r="K1477" s="63"/>
      <c r="L1477" s="63"/>
      <c r="M1477" s="63"/>
      <c r="N1477" s="63"/>
      <c r="O1477" s="63"/>
      <c r="P1477" s="63"/>
      <c r="Q1477" s="63"/>
      <c r="R1477" s="63"/>
      <c r="S1477" s="63"/>
      <c r="T1477" s="63"/>
      <c r="U1477" s="63"/>
      <c r="V1477" s="63"/>
      <c r="W1477" s="63"/>
      <c r="X1477" s="63"/>
      <c r="Y1477" s="63"/>
      <c r="Z1477" s="63"/>
      <c r="AA1477" s="63"/>
      <c r="AB1477" s="63"/>
      <c r="AC1477" s="63"/>
      <c r="AD1477" s="63"/>
      <c r="AE1477" s="63"/>
      <c r="AF1477" s="63"/>
      <c r="AG1477" s="63"/>
      <c r="AH1477" s="63"/>
      <c r="AI1477" s="63"/>
      <c r="AJ1477" s="63"/>
      <c r="AK1477" s="63"/>
      <c r="AL1477" s="63"/>
      <c r="AM1477" s="63"/>
      <c r="AN1477" s="63"/>
      <c r="AO1477" s="63"/>
      <c r="AP1477" s="63"/>
      <c r="AQ1477" s="63"/>
      <c r="AR1477" s="63"/>
      <c r="AS1477" s="63"/>
      <c r="AT1477" s="63"/>
      <c r="AU1477" s="63"/>
      <c r="AV1477" s="63"/>
      <c r="AW1477" s="63"/>
      <c r="AX1477" s="59"/>
    </row>
    <row r="1478" spans="1:50" ht="15" x14ac:dyDescent="0.25">
      <c r="A1478" s="30"/>
      <c r="B1478" s="27"/>
      <c r="C1478" s="27"/>
      <c r="D1478" s="5" t="s">
        <v>818</v>
      </c>
      <c r="E1478" s="13" t="s">
        <v>69</v>
      </c>
      <c r="F1478" s="63"/>
      <c r="G1478" s="63"/>
      <c r="H1478" s="63"/>
      <c r="I1478" s="63"/>
      <c r="J1478" s="63"/>
      <c r="K1478" s="63"/>
      <c r="L1478" s="63"/>
      <c r="M1478" s="63"/>
      <c r="N1478" s="63"/>
      <c r="O1478" s="63"/>
      <c r="P1478" s="63"/>
      <c r="Q1478" s="63"/>
      <c r="R1478" s="63"/>
      <c r="S1478" s="63"/>
      <c r="T1478" s="63"/>
      <c r="U1478" s="63"/>
      <c r="V1478" s="63"/>
      <c r="W1478" s="63"/>
      <c r="X1478" s="63"/>
      <c r="Y1478" s="63"/>
      <c r="Z1478" s="63"/>
      <c r="AA1478" s="63"/>
      <c r="AB1478" s="63"/>
      <c r="AC1478" s="63"/>
      <c r="AD1478" s="63"/>
      <c r="AE1478" s="63"/>
      <c r="AF1478" s="63"/>
      <c r="AG1478" s="63"/>
      <c r="AH1478" s="63"/>
      <c r="AI1478" s="63"/>
      <c r="AJ1478" s="63"/>
      <c r="AK1478" s="63"/>
      <c r="AL1478" s="63"/>
      <c r="AM1478" s="63"/>
      <c r="AN1478" s="63"/>
      <c r="AO1478" s="63"/>
      <c r="AP1478" s="63"/>
      <c r="AQ1478" s="63"/>
      <c r="AR1478" s="63"/>
      <c r="AS1478" s="63"/>
      <c r="AT1478" s="63"/>
      <c r="AU1478" s="63"/>
      <c r="AV1478" s="63"/>
      <c r="AW1478" s="63"/>
      <c r="AX1478" s="59"/>
    </row>
    <row r="1479" spans="1:50" ht="15" x14ac:dyDescent="0.25">
      <c r="A1479" s="30"/>
      <c r="B1479" s="27"/>
      <c r="C1479" s="27"/>
      <c r="D1479" s="5" t="s">
        <v>819</v>
      </c>
      <c r="E1479" s="13" t="s">
        <v>69</v>
      </c>
      <c r="F1479" s="63"/>
      <c r="G1479" s="63"/>
      <c r="H1479" s="63"/>
      <c r="I1479" s="63"/>
      <c r="J1479" s="63"/>
      <c r="K1479" s="63"/>
      <c r="L1479" s="63"/>
      <c r="M1479" s="63"/>
      <c r="N1479" s="63"/>
      <c r="O1479" s="63"/>
      <c r="P1479" s="63"/>
      <c r="Q1479" s="63"/>
      <c r="R1479" s="63"/>
      <c r="S1479" s="63"/>
      <c r="T1479" s="63"/>
      <c r="U1479" s="63"/>
      <c r="V1479" s="63"/>
      <c r="W1479" s="63"/>
      <c r="X1479" s="63"/>
      <c r="Y1479" s="63"/>
      <c r="Z1479" s="63"/>
      <c r="AA1479" s="63"/>
      <c r="AB1479" s="63"/>
      <c r="AC1479" s="63"/>
      <c r="AD1479" s="63"/>
      <c r="AE1479" s="63"/>
      <c r="AF1479" s="63"/>
      <c r="AG1479" s="63"/>
      <c r="AH1479" s="63"/>
      <c r="AI1479" s="63"/>
      <c r="AJ1479" s="63"/>
      <c r="AK1479" s="63"/>
      <c r="AL1479" s="63"/>
      <c r="AM1479" s="63"/>
      <c r="AN1479" s="63"/>
      <c r="AO1479" s="63"/>
      <c r="AP1479" s="63"/>
      <c r="AQ1479" s="63"/>
      <c r="AR1479" s="63"/>
      <c r="AS1479" s="63"/>
      <c r="AT1479" s="63"/>
      <c r="AU1479" s="63"/>
      <c r="AV1479" s="63"/>
      <c r="AW1479" s="63"/>
      <c r="AX1479" s="59"/>
    </row>
    <row r="1480" spans="1:50" ht="15" x14ac:dyDescent="0.25">
      <c r="A1480" s="30"/>
      <c r="B1480" s="27"/>
      <c r="C1480" s="27"/>
      <c r="D1480" s="5" t="s">
        <v>820</v>
      </c>
      <c r="E1480" s="13" t="s">
        <v>69</v>
      </c>
      <c r="F1480" s="63"/>
      <c r="G1480" s="63"/>
      <c r="H1480" s="63"/>
      <c r="I1480" s="63"/>
      <c r="J1480" s="63"/>
      <c r="K1480" s="63"/>
      <c r="L1480" s="63"/>
      <c r="M1480" s="63"/>
      <c r="N1480" s="63"/>
      <c r="O1480" s="63"/>
      <c r="P1480" s="63"/>
      <c r="Q1480" s="63"/>
      <c r="R1480" s="63"/>
      <c r="S1480" s="63"/>
      <c r="T1480" s="63"/>
      <c r="U1480" s="63"/>
      <c r="V1480" s="63"/>
      <c r="W1480" s="63"/>
      <c r="X1480" s="63"/>
      <c r="Y1480" s="63"/>
      <c r="Z1480" s="63"/>
      <c r="AA1480" s="63"/>
      <c r="AB1480" s="63"/>
      <c r="AC1480" s="63"/>
      <c r="AD1480" s="63"/>
      <c r="AE1480" s="63"/>
      <c r="AF1480" s="63"/>
      <c r="AG1480" s="63"/>
      <c r="AH1480" s="63"/>
      <c r="AI1480" s="63"/>
      <c r="AJ1480" s="63"/>
      <c r="AK1480" s="63"/>
      <c r="AL1480" s="63"/>
      <c r="AM1480" s="63"/>
      <c r="AN1480" s="63"/>
      <c r="AO1480" s="63"/>
      <c r="AP1480" s="63"/>
      <c r="AQ1480" s="63"/>
      <c r="AR1480" s="63"/>
      <c r="AS1480" s="63"/>
      <c r="AT1480" s="63"/>
      <c r="AU1480" s="63"/>
      <c r="AV1480" s="63"/>
      <c r="AW1480" s="63"/>
      <c r="AX1480" s="59"/>
    </row>
    <row r="1481" spans="1:50" ht="15" x14ac:dyDescent="0.25">
      <c r="A1481" s="30"/>
      <c r="B1481" s="27"/>
      <c r="C1481" s="27"/>
      <c r="D1481" s="5" t="s">
        <v>254</v>
      </c>
      <c r="E1481" s="13" t="s">
        <v>69</v>
      </c>
      <c r="F1481" s="63"/>
      <c r="G1481" s="63"/>
      <c r="H1481" s="63"/>
      <c r="I1481" s="63"/>
      <c r="J1481" s="63"/>
      <c r="K1481" s="63"/>
      <c r="L1481" s="63"/>
      <c r="M1481" s="63"/>
      <c r="N1481" s="63"/>
      <c r="O1481" s="63"/>
      <c r="P1481" s="63"/>
      <c r="Q1481" s="63"/>
      <c r="R1481" s="63"/>
      <c r="S1481" s="63"/>
      <c r="T1481" s="63"/>
      <c r="U1481" s="63"/>
      <c r="V1481" s="63"/>
      <c r="W1481" s="63"/>
      <c r="X1481" s="63"/>
      <c r="Y1481" s="63"/>
      <c r="Z1481" s="63"/>
      <c r="AA1481" s="63"/>
      <c r="AB1481" s="63"/>
      <c r="AC1481" s="63"/>
      <c r="AD1481" s="63"/>
      <c r="AE1481" s="63"/>
      <c r="AF1481" s="63"/>
      <c r="AG1481" s="63"/>
      <c r="AH1481" s="63"/>
      <c r="AI1481" s="63"/>
      <c r="AJ1481" s="63"/>
      <c r="AK1481" s="63"/>
      <c r="AL1481" s="63"/>
      <c r="AM1481" s="63"/>
      <c r="AN1481" s="63"/>
      <c r="AO1481" s="63"/>
      <c r="AP1481" s="63"/>
      <c r="AQ1481" s="63"/>
      <c r="AR1481" s="63"/>
      <c r="AS1481" s="63"/>
      <c r="AT1481" s="63"/>
      <c r="AU1481" s="63"/>
      <c r="AV1481" s="63"/>
      <c r="AW1481" s="63"/>
      <c r="AX1481" s="59"/>
    </row>
    <row r="1482" spans="1:50" ht="15" x14ac:dyDescent="0.25">
      <c r="A1482" s="30"/>
      <c r="B1482" s="27"/>
      <c r="C1482" s="27"/>
      <c r="D1482" s="5" t="s">
        <v>821</v>
      </c>
      <c r="E1482" s="13" t="s">
        <v>69</v>
      </c>
      <c r="F1482" s="63"/>
      <c r="G1482" s="63"/>
      <c r="H1482" s="63"/>
      <c r="I1482" s="63"/>
      <c r="J1482" s="63"/>
      <c r="K1482" s="63"/>
      <c r="L1482" s="63"/>
      <c r="M1482" s="63"/>
      <c r="N1482" s="63"/>
      <c r="O1482" s="63"/>
      <c r="P1482" s="63"/>
      <c r="Q1482" s="63"/>
      <c r="R1482" s="63"/>
      <c r="S1482" s="63"/>
      <c r="T1482" s="63"/>
      <c r="U1482" s="63"/>
      <c r="V1482" s="63"/>
      <c r="W1482" s="63"/>
      <c r="X1482" s="63"/>
      <c r="Y1482" s="63"/>
      <c r="Z1482" s="63"/>
      <c r="AA1482" s="63"/>
      <c r="AB1482" s="63"/>
      <c r="AC1482" s="63"/>
      <c r="AD1482" s="63"/>
      <c r="AE1482" s="63"/>
      <c r="AF1482" s="63"/>
      <c r="AG1482" s="63"/>
      <c r="AH1482" s="63"/>
      <c r="AI1482" s="63"/>
      <c r="AJ1482" s="63"/>
      <c r="AK1482" s="63"/>
      <c r="AL1482" s="63"/>
      <c r="AM1482" s="63"/>
      <c r="AN1482" s="63"/>
      <c r="AO1482" s="63"/>
      <c r="AP1482" s="63"/>
      <c r="AQ1482" s="63"/>
      <c r="AR1482" s="63"/>
      <c r="AS1482" s="63"/>
      <c r="AT1482" s="63"/>
      <c r="AU1482" s="63"/>
      <c r="AV1482" s="63"/>
      <c r="AW1482" s="63"/>
      <c r="AX1482" s="59"/>
    </row>
    <row r="1483" spans="1:50" ht="15" x14ac:dyDescent="0.25">
      <c r="A1483" s="30"/>
      <c r="B1483" s="27"/>
      <c r="C1483" s="27"/>
      <c r="D1483" s="5" t="s">
        <v>822</v>
      </c>
      <c r="E1483" s="13" t="s">
        <v>69</v>
      </c>
      <c r="F1483" s="63"/>
      <c r="G1483" s="63"/>
      <c r="H1483" s="63"/>
      <c r="I1483" s="63"/>
      <c r="J1483" s="63"/>
      <c r="K1483" s="63"/>
      <c r="L1483" s="63"/>
      <c r="M1483" s="63"/>
      <c r="N1483" s="63"/>
      <c r="O1483" s="63"/>
      <c r="P1483" s="63"/>
      <c r="Q1483" s="63"/>
      <c r="R1483" s="63"/>
      <c r="S1483" s="63"/>
      <c r="T1483" s="63"/>
      <c r="U1483" s="63"/>
      <c r="V1483" s="63"/>
      <c r="W1483" s="63"/>
      <c r="X1483" s="63"/>
      <c r="Y1483" s="63"/>
      <c r="Z1483" s="63"/>
      <c r="AA1483" s="63"/>
      <c r="AB1483" s="63"/>
      <c r="AC1483" s="63"/>
      <c r="AD1483" s="63"/>
      <c r="AE1483" s="63"/>
      <c r="AF1483" s="63"/>
      <c r="AG1483" s="63"/>
      <c r="AH1483" s="63"/>
      <c r="AI1483" s="63"/>
      <c r="AJ1483" s="63"/>
      <c r="AK1483" s="63"/>
      <c r="AL1483" s="63"/>
      <c r="AM1483" s="63"/>
      <c r="AN1483" s="63"/>
      <c r="AO1483" s="63"/>
      <c r="AP1483" s="63"/>
      <c r="AQ1483" s="63"/>
      <c r="AR1483" s="63"/>
      <c r="AS1483" s="63"/>
      <c r="AT1483" s="63"/>
      <c r="AU1483" s="63"/>
      <c r="AV1483" s="63"/>
      <c r="AW1483" s="63"/>
      <c r="AX1483" s="59"/>
    </row>
    <row r="1484" spans="1:50" ht="15" x14ac:dyDescent="0.25">
      <c r="A1484" s="30"/>
      <c r="B1484" s="27"/>
      <c r="C1484" s="27"/>
      <c r="D1484" s="5" t="s">
        <v>823</v>
      </c>
      <c r="E1484" s="13" t="s">
        <v>69</v>
      </c>
      <c r="F1484" s="63"/>
      <c r="G1484" s="63"/>
      <c r="H1484" s="63"/>
      <c r="I1484" s="63"/>
      <c r="J1484" s="63"/>
      <c r="K1484" s="63"/>
      <c r="L1484" s="63"/>
      <c r="M1484" s="63"/>
      <c r="N1484" s="63"/>
      <c r="O1484" s="63"/>
      <c r="P1484" s="63"/>
      <c r="Q1484" s="63"/>
      <c r="R1484" s="63"/>
      <c r="S1484" s="63"/>
      <c r="T1484" s="63"/>
      <c r="U1484" s="63"/>
      <c r="V1484" s="63"/>
      <c r="W1484" s="63"/>
      <c r="X1484" s="63"/>
      <c r="Y1484" s="63"/>
      <c r="Z1484" s="63"/>
      <c r="AA1484" s="63"/>
      <c r="AB1484" s="63"/>
      <c r="AC1484" s="63"/>
      <c r="AD1484" s="63"/>
      <c r="AE1484" s="63"/>
      <c r="AF1484" s="63"/>
      <c r="AG1484" s="63"/>
      <c r="AH1484" s="63"/>
      <c r="AI1484" s="63"/>
      <c r="AJ1484" s="63"/>
      <c r="AK1484" s="63"/>
      <c r="AL1484" s="63"/>
      <c r="AM1484" s="63"/>
      <c r="AN1484" s="63"/>
      <c r="AO1484" s="63"/>
      <c r="AP1484" s="63"/>
      <c r="AQ1484" s="63"/>
      <c r="AR1484" s="63"/>
      <c r="AS1484" s="63"/>
      <c r="AT1484" s="63"/>
      <c r="AU1484" s="63"/>
      <c r="AV1484" s="63"/>
      <c r="AW1484" s="63"/>
      <c r="AX1484" s="59"/>
    </row>
    <row r="1485" spans="1:50" ht="15" x14ac:dyDescent="0.25">
      <c r="A1485" s="30"/>
      <c r="B1485" s="27"/>
      <c r="C1485" s="27"/>
      <c r="D1485" s="5" t="s">
        <v>824</v>
      </c>
      <c r="E1485" s="13" t="s">
        <v>69</v>
      </c>
      <c r="F1485" s="63"/>
      <c r="G1485" s="63"/>
      <c r="H1485" s="63"/>
      <c r="I1485" s="63"/>
      <c r="J1485" s="63"/>
      <c r="K1485" s="63"/>
      <c r="L1485" s="63"/>
      <c r="M1485" s="63"/>
      <c r="N1485" s="63"/>
      <c r="O1485" s="63"/>
      <c r="P1485" s="63"/>
      <c r="Q1485" s="63"/>
      <c r="R1485" s="63"/>
      <c r="S1485" s="63"/>
      <c r="T1485" s="63"/>
      <c r="U1485" s="63"/>
      <c r="V1485" s="63"/>
      <c r="W1485" s="63"/>
      <c r="X1485" s="63"/>
      <c r="Y1485" s="63"/>
      <c r="Z1485" s="63"/>
      <c r="AA1485" s="63"/>
      <c r="AB1485" s="63"/>
      <c r="AC1485" s="63"/>
      <c r="AD1485" s="63"/>
      <c r="AE1485" s="63"/>
      <c r="AF1485" s="63"/>
      <c r="AG1485" s="63"/>
      <c r="AH1485" s="63"/>
      <c r="AI1485" s="63"/>
      <c r="AJ1485" s="63"/>
      <c r="AK1485" s="63"/>
      <c r="AL1485" s="63"/>
      <c r="AM1485" s="63"/>
      <c r="AN1485" s="63"/>
      <c r="AO1485" s="63"/>
      <c r="AP1485" s="63"/>
      <c r="AQ1485" s="63"/>
      <c r="AR1485" s="63"/>
      <c r="AS1485" s="63"/>
      <c r="AT1485" s="63"/>
      <c r="AU1485" s="63"/>
      <c r="AV1485" s="63"/>
      <c r="AW1485" s="63"/>
      <c r="AX1485" s="59"/>
    </row>
    <row r="1486" spans="1:50" ht="15" x14ac:dyDescent="0.25">
      <c r="A1486" s="30"/>
      <c r="B1486" s="27"/>
      <c r="C1486" s="27"/>
      <c r="D1486" s="5" t="s">
        <v>237</v>
      </c>
      <c r="E1486" s="13" t="s">
        <v>69</v>
      </c>
      <c r="F1486" s="63"/>
      <c r="G1486" s="63"/>
      <c r="H1486" s="63"/>
      <c r="I1486" s="63"/>
      <c r="J1486" s="63"/>
      <c r="K1486" s="63"/>
      <c r="L1486" s="64"/>
      <c r="M1486" s="63"/>
      <c r="N1486" s="63"/>
      <c r="O1486" s="64"/>
      <c r="P1486" s="63"/>
      <c r="Q1486" s="63"/>
      <c r="R1486" s="63"/>
      <c r="S1486" s="63"/>
      <c r="T1486" s="63"/>
      <c r="U1486" s="63"/>
      <c r="V1486" s="63"/>
      <c r="W1486" s="63"/>
      <c r="X1486" s="63"/>
      <c r="Y1486" s="63"/>
      <c r="Z1486" s="63"/>
      <c r="AA1486" s="63"/>
      <c r="AB1486" s="63"/>
      <c r="AC1486" s="63"/>
      <c r="AD1486" s="63"/>
      <c r="AE1486" s="63"/>
      <c r="AF1486" s="63"/>
      <c r="AG1486" s="63"/>
      <c r="AH1486" s="63"/>
      <c r="AI1486" s="63"/>
      <c r="AJ1486" s="63"/>
      <c r="AK1486" s="63"/>
      <c r="AL1486" s="63"/>
      <c r="AM1486" s="63"/>
      <c r="AN1486" s="63"/>
      <c r="AO1486" s="63"/>
      <c r="AP1486" s="63"/>
      <c r="AQ1486" s="63"/>
      <c r="AR1486" s="64"/>
      <c r="AS1486" s="63"/>
      <c r="AT1486" s="64"/>
      <c r="AU1486" s="63"/>
      <c r="AV1486" s="63"/>
      <c r="AW1486" s="63"/>
      <c r="AX1486" s="59"/>
    </row>
    <row r="1487" spans="1:50" ht="13.9" customHeight="1" x14ac:dyDescent="0.25">
      <c r="A1487" s="30">
        <f>MAX(A$2:A1486)+1</f>
        <v>318</v>
      </c>
      <c r="B1487" s="27" t="s">
        <v>830</v>
      </c>
      <c r="C1487" s="27" t="s">
        <v>42</v>
      </c>
      <c r="D1487" s="5" t="s">
        <v>818</v>
      </c>
      <c r="E1487" s="13" t="s">
        <v>69</v>
      </c>
      <c r="F1487" s="63">
        <v>0</v>
      </c>
      <c r="G1487" s="63">
        <v>0</v>
      </c>
      <c r="H1487" s="63">
        <v>0</v>
      </c>
      <c r="I1487" s="63">
        <v>0</v>
      </c>
      <c r="J1487" s="63">
        <v>0</v>
      </c>
      <c r="K1487" s="63">
        <v>0</v>
      </c>
      <c r="L1487" s="64">
        <v>0</v>
      </c>
      <c r="M1487" s="63">
        <v>0</v>
      </c>
      <c r="N1487" s="63">
        <v>0</v>
      </c>
      <c r="O1487" s="64">
        <v>0</v>
      </c>
      <c r="P1487" s="63">
        <v>0</v>
      </c>
      <c r="Q1487" s="63">
        <v>0</v>
      </c>
      <c r="R1487" s="63">
        <v>0</v>
      </c>
      <c r="S1487" s="63">
        <v>0</v>
      </c>
      <c r="T1487" s="63">
        <v>0</v>
      </c>
      <c r="U1487" s="63">
        <v>0</v>
      </c>
      <c r="V1487" s="63">
        <v>0</v>
      </c>
      <c r="W1487" s="63">
        <v>0</v>
      </c>
      <c r="X1487" s="63">
        <v>0</v>
      </c>
      <c r="Y1487" s="63">
        <v>0</v>
      </c>
      <c r="Z1487" s="63">
        <v>0</v>
      </c>
      <c r="AA1487" s="63">
        <v>0</v>
      </c>
      <c r="AB1487" s="63">
        <v>0</v>
      </c>
      <c r="AC1487" s="63">
        <v>0</v>
      </c>
      <c r="AD1487" s="63">
        <v>0</v>
      </c>
      <c r="AE1487" s="63">
        <v>0</v>
      </c>
      <c r="AF1487" s="63">
        <v>0</v>
      </c>
      <c r="AG1487" s="63">
        <v>0</v>
      </c>
      <c r="AH1487" s="63">
        <v>0</v>
      </c>
      <c r="AI1487" s="63">
        <v>0</v>
      </c>
      <c r="AJ1487" s="63">
        <v>0</v>
      </c>
      <c r="AK1487" s="63">
        <v>0</v>
      </c>
      <c r="AL1487" s="63">
        <v>0</v>
      </c>
      <c r="AM1487" s="63">
        <v>0</v>
      </c>
      <c r="AN1487" s="63">
        <v>0</v>
      </c>
      <c r="AO1487" s="63">
        <v>0</v>
      </c>
      <c r="AP1487" s="63">
        <v>0</v>
      </c>
      <c r="AQ1487" s="63">
        <v>0</v>
      </c>
      <c r="AR1487" s="64">
        <v>0</v>
      </c>
      <c r="AS1487" s="63">
        <v>0</v>
      </c>
      <c r="AT1487" s="64">
        <v>0</v>
      </c>
      <c r="AU1487" s="63">
        <v>0</v>
      </c>
      <c r="AV1487" s="63">
        <v>0</v>
      </c>
      <c r="AW1487" s="63">
        <v>0</v>
      </c>
      <c r="AX1487" s="59"/>
    </row>
    <row r="1488" spans="1:50" ht="15" x14ac:dyDescent="0.25">
      <c r="A1488" s="30"/>
      <c r="B1488" s="27"/>
      <c r="C1488" s="27"/>
      <c r="D1488" s="5" t="s">
        <v>819</v>
      </c>
      <c r="E1488" s="13" t="s">
        <v>69</v>
      </c>
      <c r="F1488" s="63"/>
      <c r="G1488" s="63"/>
      <c r="H1488" s="63"/>
      <c r="I1488" s="63"/>
      <c r="J1488" s="63"/>
      <c r="K1488" s="63"/>
      <c r="L1488" s="63"/>
      <c r="M1488" s="63"/>
      <c r="N1488" s="63"/>
      <c r="O1488" s="63"/>
      <c r="P1488" s="63"/>
      <c r="Q1488" s="63"/>
      <c r="R1488" s="63"/>
      <c r="S1488" s="63"/>
      <c r="T1488" s="63"/>
      <c r="U1488" s="63"/>
      <c r="V1488" s="63"/>
      <c r="W1488" s="63"/>
      <c r="X1488" s="63"/>
      <c r="Y1488" s="63"/>
      <c r="Z1488" s="63"/>
      <c r="AA1488" s="63"/>
      <c r="AB1488" s="63"/>
      <c r="AC1488" s="63"/>
      <c r="AD1488" s="63"/>
      <c r="AE1488" s="63"/>
      <c r="AF1488" s="63"/>
      <c r="AG1488" s="63"/>
      <c r="AH1488" s="63"/>
      <c r="AI1488" s="63"/>
      <c r="AJ1488" s="63"/>
      <c r="AK1488" s="63"/>
      <c r="AL1488" s="63"/>
      <c r="AM1488" s="63"/>
      <c r="AN1488" s="63"/>
      <c r="AO1488" s="63"/>
      <c r="AP1488" s="63"/>
      <c r="AQ1488" s="63"/>
      <c r="AR1488" s="63"/>
      <c r="AS1488" s="63"/>
      <c r="AT1488" s="63"/>
      <c r="AU1488" s="63"/>
      <c r="AV1488" s="63"/>
      <c r="AW1488" s="63"/>
      <c r="AX1488" s="59"/>
    </row>
    <row r="1489" spans="1:50" ht="15" x14ac:dyDescent="0.25">
      <c r="A1489" s="30"/>
      <c r="B1489" s="27"/>
      <c r="C1489" s="27"/>
      <c r="D1489" s="5" t="s">
        <v>820</v>
      </c>
      <c r="E1489" s="13" t="s">
        <v>69</v>
      </c>
      <c r="F1489" s="63"/>
      <c r="G1489" s="63"/>
      <c r="H1489" s="63"/>
      <c r="I1489" s="63"/>
      <c r="J1489" s="63"/>
      <c r="K1489" s="63"/>
      <c r="L1489" s="63"/>
      <c r="M1489" s="63"/>
      <c r="N1489" s="63"/>
      <c r="O1489" s="63"/>
      <c r="P1489" s="63"/>
      <c r="Q1489" s="63"/>
      <c r="R1489" s="63"/>
      <c r="S1489" s="63"/>
      <c r="T1489" s="63"/>
      <c r="U1489" s="63"/>
      <c r="V1489" s="63"/>
      <c r="W1489" s="63"/>
      <c r="X1489" s="63"/>
      <c r="Y1489" s="63"/>
      <c r="Z1489" s="63"/>
      <c r="AA1489" s="63"/>
      <c r="AB1489" s="63"/>
      <c r="AC1489" s="63"/>
      <c r="AD1489" s="63"/>
      <c r="AE1489" s="63"/>
      <c r="AF1489" s="63"/>
      <c r="AG1489" s="63"/>
      <c r="AH1489" s="63"/>
      <c r="AI1489" s="63"/>
      <c r="AJ1489" s="63"/>
      <c r="AK1489" s="63"/>
      <c r="AL1489" s="63"/>
      <c r="AM1489" s="63"/>
      <c r="AN1489" s="63"/>
      <c r="AO1489" s="63"/>
      <c r="AP1489" s="63"/>
      <c r="AQ1489" s="63"/>
      <c r="AR1489" s="63"/>
      <c r="AS1489" s="63"/>
      <c r="AT1489" s="63"/>
      <c r="AU1489" s="63"/>
      <c r="AV1489" s="63"/>
      <c r="AW1489" s="63"/>
      <c r="AX1489" s="59"/>
    </row>
    <row r="1490" spans="1:50" ht="15" x14ac:dyDescent="0.25">
      <c r="A1490" s="30"/>
      <c r="B1490" s="27"/>
      <c r="C1490" s="27"/>
      <c r="D1490" s="5" t="s">
        <v>254</v>
      </c>
      <c r="E1490" s="13" t="s">
        <v>69</v>
      </c>
      <c r="F1490" s="63"/>
      <c r="G1490" s="63"/>
      <c r="H1490" s="63"/>
      <c r="I1490" s="63"/>
      <c r="J1490" s="63"/>
      <c r="K1490" s="63"/>
      <c r="L1490" s="63"/>
      <c r="M1490" s="63"/>
      <c r="N1490" s="63"/>
      <c r="O1490" s="63"/>
      <c r="P1490" s="63"/>
      <c r="Q1490" s="63"/>
      <c r="R1490" s="63"/>
      <c r="S1490" s="63"/>
      <c r="T1490" s="63"/>
      <c r="U1490" s="63"/>
      <c r="V1490" s="63"/>
      <c r="W1490" s="63"/>
      <c r="X1490" s="63"/>
      <c r="Y1490" s="63"/>
      <c r="Z1490" s="63"/>
      <c r="AA1490" s="63"/>
      <c r="AB1490" s="63"/>
      <c r="AC1490" s="63"/>
      <c r="AD1490" s="63"/>
      <c r="AE1490" s="63"/>
      <c r="AF1490" s="63"/>
      <c r="AG1490" s="63"/>
      <c r="AH1490" s="63"/>
      <c r="AI1490" s="63"/>
      <c r="AJ1490" s="63"/>
      <c r="AK1490" s="63"/>
      <c r="AL1490" s="63"/>
      <c r="AM1490" s="63"/>
      <c r="AN1490" s="63"/>
      <c r="AO1490" s="63"/>
      <c r="AP1490" s="63"/>
      <c r="AQ1490" s="63"/>
      <c r="AR1490" s="63"/>
      <c r="AS1490" s="63"/>
      <c r="AT1490" s="63"/>
      <c r="AU1490" s="63"/>
      <c r="AV1490" s="63"/>
      <c r="AW1490" s="63"/>
      <c r="AX1490" s="59"/>
    </row>
    <row r="1491" spans="1:50" ht="15" x14ac:dyDescent="0.25">
      <c r="A1491" s="30"/>
      <c r="B1491" s="27"/>
      <c r="C1491" s="27"/>
      <c r="D1491" s="5" t="s">
        <v>821</v>
      </c>
      <c r="E1491" s="13" t="s">
        <v>69</v>
      </c>
      <c r="F1491" s="63"/>
      <c r="G1491" s="63"/>
      <c r="H1491" s="63"/>
      <c r="I1491" s="63"/>
      <c r="J1491" s="63"/>
      <c r="K1491" s="63"/>
      <c r="L1491" s="63"/>
      <c r="M1491" s="63"/>
      <c r="N1491" s="63"/>
      <c r="O1491" s="63"/>
      <c r="P1491" s="63"/>
      <c r="Q1491" s="63"/>
      <c r="R1491" s="63"/>
      <c r="S1491" s="63"/>
      <c r="T1491" s="63"/>
      <c r="U1491" s="63"/>
      <c r="V1491" s="63"/>
      <c r="W1491" s="63"/>
      <c r="X1491" s="63"/>
      <c r="Y1491" s="63"/>
      <c r="Z1491" s="63"/>
      <c r="AA1491" s="63"/>
      <c r="AB1491" s="63"/>
      <c r="AC1491" s="63"/>
      <c r="AD1491" s="63"/>
      <c r="AE1491" s="63"/>
      <c r="AF1491" s="63"/>
      <c r="AG1491" s="63"/>
      <c r="AH1491" s="63"/>
      <c r="AI1491" s="63"/>
      <c r="AJ1491" s="63"/>
      <c r="AK1491" s="63"/>
      <c r="AL1491" s="63"/>
      <c r="AM1491" s="63"/>
      <c r="AN1491" s="63"/>
      <c r="AO1491" s="63"/>
      <c r="AP1491" s="63"/>
      <c r="AQ1491" s="63"/>
      <c r="AR1491" s="63"/>
      <c r="AS1491" s="63"/>
      <c r="AT1491" s="63"/>
      <c r="AU1491" s="63"/>
      <c r="AV1491" s="63"/>
      <c r="AW1491" s="63"/>
      <c r="AX1491" s="59"/>
    </row>
    <row r="1492" spans="1:50" ht="15" x14ac:dyDescent="0.25">
      <c r="A1492" s="30"/>
      <c r="B1492" s="27"/>
      <c r="C1492" s="27"/>
      <c r="D1492" s="5" t="s">
        <v>822</v>
      </c>
      <c r="E1492" s="13" t="s">
        <v>69</v>
      </c>
      <c r="F1492" s="63"/>
      <c r="G1492" s="63"/>
      <c r="H1492" s="63"/>
      <c r="I1492" s="63"/>
      <c r="J1492" s="63"/>
      <c r="K1492" s="63"/>
      <c r="L1492" s="63"/>
      <c r="M1492" s="63"/>
      <c r="N1492" s="63"/>
      <c r="O1492" s="63"/>
      <c r="P1492" s="63"/>
      <c r="Q1492" s="63"/>
      <c r="R1492" s="63"/>
      <c r="S1492" s="63"/>
      <c r="T1492" s="63"/>
      <c r="U1492" s="63"/>
      <c r="V1492" s="63"/>
      <c r="W1492" s="63"/>
      <c r="X1492" s="63"/>
      <c r="Y1492" s="63"/>
      <c r="Z1492" s="63"/>
      <c r="AA1492" s="63"/>
      <c r="AB1492" s="63"/>
      <c r="AC1492" s="63"/>
      <c r="AD1492" s="63"/>
      <c r="AE1492" s="63"/>
      <c r="AF1492" s="63"/>
      <c r="AG1492" s="63"/>
      <c r="AH1492" s="63"/>
      <c r="AI1492" s="63"/>
      <c r="AJ1492" s="63"/>
      <c r="AK1492" s="63"/>
      <c r="AL1492" s="63"/>
      <c r="AM1492" s="63"/>
      <c r="AN1492" s="63"/>
      <c r="AO1492" s="63"/>
      <c r="AP1492" s="63"/>
      <c r="AQ1492" s="63"/>
      <c r="AR1492" s="63"/>
      <c r="AS1492" s="63"/>
      <c r="AT1492" s="63"/>
      <c r="AU1492" s="63"/>
      <c r="AV1492" s="63"/>
      <c r="AW1492" s="63"/>
      <c r="AX1492" s="59"/>
    </row>
    <row r="1493" spans="1:50" ht="15" x14ac:dyDescent="0.25">
      <c r="A1493" s="30"/>
      <c r="B1493" s="27"/>
      <c r="C1493" s="27"/>
      <c r="D1493" s="5" t="s">
        <v>823</v>
      </c>
      <c r="E1493" s="13" t="s">
        <v>69</v>
      </c>
      <c r="F1493" s="63"/>
      <c r="G1493" s="63"/>
      <c r="H1493" s="63"/>
      <c r="I1493" s="63"/>
      <c r="J1493" s="63"/>
      <c r="K1493" s="63"/>
      <c r="L1493" s="63"/>
      <c r="M1493" s="63"/>
      <c r="N1493" s="63"/>
      <c r="O1493" s="63"/>
      <c r="P1493" s="63"/>
      <c r="Q1493" s="63"/>
      <c r="R1493" s="63"/>
      <c r="S1493" s="63"/>
      <c r="T1493" s="63"/>
      <c r="U1493" s="63"/>
      <c r="V1493" s="63"/>
      <c r="W1493" s="63"/>
      <c r="X1493" s="63"/>
      <c r="Y1493" s="63"/>
      <c r="Z1493" s="63"/>
      <c r="AA1493" s="63"/>
      <c r="AB1493" s="63"/>
      <c r="AC1493" s="63"/>
      <c r="AD1493" s="63"/>
      <c r="AE1493" s="63"/>
      <c r="AF1493" s="63"/>
      <c r="AG1493" s="63"/>
      <c r="AH1493" s="63"/>
      <c r="AI1493" s="63"/>
      <c r="AJ1493" s="63"/>
      <c r="AK1493" s="63"/>
      <c r="AL1493" s="63"/>
      <c r="AM1493" s="63"/>
      <c r="AN1493" s="63"/>
      <c r="AO1493" s="63"/>
      <c r="AP1493" s="63"/>
      <c r="AQ1493" s="63"/>
      <c r="AR1493" s="63"/>
      <c r="AS1493" s="63"/>
      <c r="AT1493" s="63"/>
      <c r="AU1493" s="63"/>
      <c r="AV1493" s="63"/>
      <c r="AW1493" s="63"/>
      <c r="AX1493" s="59"/>
    </row>
    <row r="1494" spans="1:50" ht="15" x14ac:dyDescent="0.25">
      <c r="A1494" s="30"/>
      <c r="B1494" s="27"/>
      <c r="C1494" s="27"/>
      <c r="D1494" s="5" t="s">
        <v>824</v>
      </c>
      <c r="E1494" s="13" t="s">
        <v>69</v>
      </c>
      <c r="F1494" s="63"/>
      <c r="G1494" s="63"/>
      <c r="H1494" s="63"/>
      <c r="I1494" s="63"/>
      <c r="J1494" s="63"/>
      <c r="K1494" s="63"/>
      <c r="L1494" s="63"/>
      <c r="M1494" s="63"/>
      <c r="N1494" s="63"/>
      <c r="O1494" s="63"/>
      <c r="P1494" s="63"/>
      <c r="Q1494" s="63"/>
      <c r="R1494" s="63"/>
      <c r="S1494" s="63"/>
      <c r="T1494" s="63"/>
      <c r="U1494" s="63"/>
      <c r="V1494" s="63"/>
      <c r="W1494" s="63"/>
      <c r="X1494" s="63"/>
      <c r="Y1494" s="63"/>
      <c r="Z1494" s="63"/>
      <c r="AA1494" s="63"/>
      <c r="AB1494" s="63"/>
      <c r="AC1494" s="63"/>
      <c r="AD1494" s="63"/>
      <c r="AE1494" s="63"/>
      <c r="AF1494" s="63"/>
      <c r="AG1494" s="63"/>
      <c r="AH1494" s="63"/>
      <c r="AI1494" s="63"/>
      <c r="AJ1494" s="63"/>
      <c r="AK1494" s="63"/>
      <c r="AL1494" s="63"/>
      <c r="AM1494" s="63"/>
      <c r="AN1494" s="63"/>
      <c r="AO1494" s="63"/>
      <c r="AP1494" s="63"/>
      <c r="AQ1494" s="63"/>
      <c r="AR1494" s="63"/>
      <c r="AS1494" s="63"/>
      <c r="AT1494" s="63"/>
      <c r="AU1494" s="63"/>
      <c r="AV1494" s="63"/>
      <c r="AW1494" s="63"/>
      <c r="AX1494" s="59"/>
    </row>
    <row r="1495" spans="1:50" ht="15" x14ac:dyDescent="0.25">
      <c r="A1495" s="30"/>
      <c r="B1495" s="27"/>
      <c r="C1495" s="27"/>
      <c r="D1495" s="5" t="s">
        <v>237</v>
      </c>
      <c r="E1495" s="13" t="s">
        <v>69</v>
      </c>
      <c r="F1495" s="63"/>
      <c r="G1495" s="63"/>
      <c r="H1495" s="63"/>
      <c r="I1495" s="63"/>
      <c r="J1495" s="63"/>
      <c r="K1495" s="63"/>
      <c r="L1495" s="63"/>
      <c r="M1495" s="63"/>
      <c r="N1495" s="63"/>
      <c r="O1495" s="63"/>
      <c r="P1495" s="63"/>
      <c r="Q1495" s="63"/>
      <c r="R1495" s="63"/>
      <c r="S1495" s="63"/>
      <c r="T1495" s="63"/>
      <c r="U1495" s="63"/>
      <c r="V1495" s="63"/>
      <c r="W1495" s="63"/>
      <c r="X1495" s="63"/>
      <c r="Y1495" s="63"/>
      <c r="Z1495" s="63"/>
      <c r="AA1495" s="63"/>
      <c r="AB1495" s="63"/>
      <c r="AC1495" s="63"/>
      <c r="AD1495" s="63"/>
      <c r="AE1495" s="63"/>
      <c r="AF1495" s="63"/>
      <c r="AG1495" s="63"/>
      <c r="AH1495" s="63"/>
      <c r="AI1495" s="63"/>
      <c r="AJ1495" s="63"/>
      <c r="AK1495" s="63"/>
      <c r="AL1495" s="63"/>
      <c r="AM1495" s="63"/>
      <c r="AN1495" s="63"/>
      <c r="AO1495" s="63"/>
      <c r="AP1495" s="63"/>
      <c r="AQ1495" s="63"/>
      <c r="AR1495" s="63"/>
      <c r="AS1495" s="63"/>
      <c r="AT1495" s="63"/>
      <c r="AU1495" s="63"/>
      <c r="AV1495" s="63"/>
      <c r="AW1495" s="63"/>
      <c r="AX1495" s="59"/>
    </row>
    <row r="1496" spans="1:50" ht="15" x14ac:dyDescent="0.25">
      <c r="A1496" s="30"/>
      <c r="B1496" s="27"/>
      <c r="C1496" s="27"/>
      <c r="D1496" s="5">
        <v>0</v>
      </c>
      <c r="E1496" s="13" t="s">
        <v>69</v>
      </c>
      <c r="F1496" s="63"/>
      <c r="G1496" s="63"/>
      <c r="H1496" s="63"/>
      <c r="I1496" s="63"/>
      <c r="J1496" s="63"/>
      <c r="K1496" s="63"/>
      <c r="L1496" s="63"/>
      <c r="M1496" s="63"/>
      <c r="N1496" s="63"/>
      <c r="O1496" s="63"/>
      <c r="P1496" s="63"/>
      <c r="Q1496" s="63"/>
      <c r="R1496" s="63"/>
      <c r="S1496" s="63"/>
      <c r="T1496" s="63"/>
      <c r="U1496" s="63"/>
      <c r="V1496" s="63"/>
      <c r="W1496" s="63"/>
      <c r="X1496" s="63"/>
      <c r="Y1496" s="63"/>
      <c r="Z1496" s="63"/>
      <c r="AA1496" s="63"/>
      <c r="AB1496" s="63"/>
      <c r="AC1496" s="63"/>
      <c r="AD1496" s="63"/>
      <c r="AE1496" s="63"/>
      <c r="AF1496" s="63"/>
      <c r="AG1496" s="63"/>
      <c r="AH1496" s="63"/>
      <c r="AI1496" s="63"/>
      <c r="AJ1496" s="63"/>
      <c r="AK1496" s="63"/>
      <c r="AL1496" s="63"/>
      <c r="AM1496" s="63"/>
      <c r="AN1496" s="63"/>
      <c r="AO1496" s="63"/>
      <c r="AP1496" s="63"/>
      <c r="AQ1496" s="63"/>
      <c r="AR1496" s="63"/>
      <c r="AS1496" s="63"/>
      <c r="AT1496" s="63"/>
      <c r="AU1496" s="63"/>
      <c r="AV1496" s="63"/>
      <c r="AW1496" s="63"/>
      <c r="AX1496" s="59"/>
    </row>
    <row r="1497" spans="1:50" ht="15" x14ac:dyDescent="0.25">
      <c r="A1497" s="30"/>
      <c r="B1497" s="27"/>
      <c r="C1497" s="27"/>
      <c r="D1497" s="5" t="s">
        <v>174</v>
      </c>
      <c r="E1497" s="13" t="s">
        <v>69</v>
      </c>
      <c r="F1497" s="63"/>
      <c r="G1497" s="63"/>
      <c r="H1497" s="63"/>
      <c r="I1497" s="63"/>
      <c r="J1497" s="63"/>
      <c r="K1497" s="63"/>
      <c r="L1497" s="63"/>
      <c r="M1497" s="63"/>
      <c r="N1497" s="63"/>
      <c r="O1497" s="63"/>
      <c r="P1497" s="63"/>
      <c r="Q1497" s="63"/>
      <c r="R1497" s="63"/>
      <c r="S1497" s="63"/>
      <c r="T1497" s="63"/>
      <c r="U1497" s="63"/>
      <c r="V1497" s="63"/>
      <c r="W1497" s="63"/>
      <c r="X1497" s="63"/>
      <c r="Y1497" s="63"/>
      <c r="Z1497" s="63"/>
      <c r="AA1497" s="63"/>
      <c r="AB1497" s="63"/>
      <c r="AC1497" s="63"/>
      <c r="AD1497" s="63"/>
      <c r="AE1497" s="63"/>
      <c r="AF1497" s="63"/>
      <c r="AG1497" s="63"/>
      <c r="AH1497" s="63"/>
      <c r="AI1497" s="63"/>
      <c r="AJ1497" s="63"/>
      <c r="AK1497" s="63"/>
      <c r="AL1497" s="63"/>
      <c r="AM1497" s="63"/>
      <c r="AN1497" s="63"/>
      <c r="AO1497" s="63"/>
      <c r="AP1497" s="63"/>
      <c r="AQ1497" s="63"/>
      <c r="AR1497" s="63"/>
      <c r="AS1497" s="63"/>
      <c r="AT1497" s="63"/>
      <c r="AU1497" s="63"/>
      <c r="AV1497" s="63"/>
      <c r="AW1497" s="63"/>
      <c r="AX1497" s="59"/>
    </row>
    <row r="1498" spans="1:50" ht="15" x14ac:dyDescent="0.25">
      <c r="A1498" s="30"/>
      <c r="B1498" s="27"/>
      <c r="C1498" s="27"/>
      <c r="D1498" s="5" t="s">
        <v>60</v>
      </c>
      <c r="E1498" s="13" t="s">
        <v>69</v>
      </c>
      <c r="F1498" s="63"/>
      <c r="G1498" s="63"/>
      <c r="H1498" s="63"/>
      <c r="I1498" s="63"/>
      <c r="J1498" s="63"/>
      <c r="K1498" s="63"/>
      <c r="L1498" s="63"/>
      <c r="M1498" s="63"/>
      <c r="N1498" s="63"/>
      <c r="O1498" s="63"/>
      <c r="P1498" s="63"/>
      <c r="Q1498" s="63"/>
      <c r="R1498" s="63"/>
      <c r="S1498" s="63"/>
      <c r="T1498" s="63"/>
      <c r="U1498" s="63"/>
      <c r="V1498" s="63"/>
      <c r="W1498" s="63"/>
      <c r="X1498" s="63"/>
      <c r="Y1498" s="63"/>
      <c r="Z1498" s="63"/>
      <c r="AA1498" s="63"/>
      <c r="AB1498" s="63"/>
      <c r="AC1498" s="63"/>
      <c r="AD1498" s="63"/>
      <c r="AE1498" s="63"/>
      <c r="AF1498" s="63"/>
      <c r="AG1498" s="63"/>
      <c r="AH1498" s="63"/>
      <c r="AI1498" s="63"/>
      <c r="AJ1498" s="63"/>
      <c r="AK1498" s="63"/>
      <c r="AL1498" s="63"/>
      <c r="AM1498" s="63"/>
      <c r="AN1498" s="63"/>
      <c r="AO1498" s="63"/>
      <c r="AP1498" s="63"/>
      <c r="AQ1498" s="63"/>
      <c r="AR1498" s="63"/>
      <c r="AS1498" s="63"/>
      <c r="AT1498" s="63"/>
      <c r="AU1498" s="63"/>
      <c r="AV1498" s="63"/>
      <c r="AW1498" s="63"/>
      <c r="AX1498" s="59"/>
    </row>
    <row r="1499" spans="1:50" ht="15" x14ac:dyDescent="0.25">
      <c r="A1499" s="30"/>
      <c r="B1499" s="27"/>
      <c r="C1499" s="27"/>
      <c r="D1499" s="5" t="s">
        <v>172</v>
      </c>
      <c r="E1499" s="13" t="s">
        <v>69</v>
      </c>
      <c r="F1499" s="63"/>
      <c r="G1499" s="63"/>
      <c r="H1499" s="63"/>
      <c r="I1499" s="63"/>
      <c r="J1499" s="63"/>
      <c r="K1499" s="63"/>
      <c r="L1499" s="63"/>
      <c r="M1499" s="63"/>
      <c r="N1499" s="63"/>
      <c r="O1499" s="63"/>
      <c r="P1499" s="63"/>
      <c r="Q1499" s="63"/>
      <c r="R1499" s="63"/>
      <c r="S1499" s="63"/>
      <c r="T1499" s="63"/>
      <c r="U1499" s="63"/>
      <c r="V1499" s="63"/>
      <c r="W1499" s="63"/>
      <c r="X1499" s="63"/>
      <c r="Y1499" s="63"/>
      <c r="Z1499" s="63"/>
      <c r="AA1499" s="63"/>
      <c r="AB1499" s="63"/>
      <c r="AC1499" s="63"/>
      <c r="AD1499" s="63"/>
      <c r="AE1499" s="63"/>
      <c r="AF1499" s="63"/>
      <c r="AG1499" s="63"/>
      <c r="AH1499" s="63"/>
      <c r="AI1499" s="63"/>
      <c r="AJ1499" s="63"/>
      <c r="AK1499" s="63"/>
      <c r="AL1499" s="63"/>
      <c r="AM1499" s="63"/>
      <c r="AN1499" s="63"/>
      <c r="AO1499" s="63"/>
      <c r="AP1499" s="63"/>
      <c r="AQ1499" s="63"/>
      <c r="AR1499" s="63"/>
      <c r="AS1499" s="63"/>
      <c r="AT1499" s="63"/>
      <c r="AU1499" s="63"/>
      <c r="AV1499" s="63"/>
      <c r="AW1499" s="63"/>
      <c r="AX1499" s="59"/>
    </row>
    <row r="1500" spans="1:50" ht="15" x14ac:dyDescent="0.25">
      <c r="A1500" s="30"/>
      <c r="B1500" s="27"/>
      <c r="C1500" s="27"/>
      <c r="D1500" s="5" t="s">
        <v>173</v>
      </c>
      <c r="E1500" s="13" t="s">
        <v>69</v>
      </c>
      <c r="F1500" s="63"/>
      <c r="G1500" s="63"/>
      <c r="H1500" s="63"/>
      <c r="I1500" s="63"/>
      <c r="J1500" s="63"/>
      <c r="K1500" s="63"/>
      <c r="L1500" s="63"/>
      <c r="M1500" s="63"/>
      <c r="N1500" s="63"/>
      <c r="O1500" s="63"/>
      <c r="P1500" s="63"/>
      <c r="Q1500" s="63"/>
      <c r="R1500" s="63"/>
      <c r="S1500" s="63"/>
      <c r="T1500" s="63"/>
      <c r="U1500" s="63"/>
      <c r="V1500" s="63"/>
      <c r="W1500" s="63"/>
      <c r="X1500" s="63"/>
      <c r="Y1500" s="63"/>
      <c r="Z1500" s="63"/>
      <c r="AA1500" s="63"/>
      <c r="AB1500" s="63"/>
      <c r="AC1500" s="63"/>
      <c r="AD1500" s="63"/>
      <c r="AE1500" s="63"/>
      <c r="AF1500" s="63"/>
      <c r="AG1500" s="63"/>
      <c r="AH1500" s="63"/>
      <c r="AI1500" s="63"/>
      <c r="AJ1500" s="63"/>
      <c r="AK1500" s="63"/>
      <c r="AL1500" s="63"/>
      <c r="AM1500" s="63"/>
      <c r="AN1500" s="63"/>
      <c r="AO1500" s="63"/>
      <c r="AP1500" s="63"/>
      <c r="AQ1500" s="63"/>
      <c r="AR1500" s="63"/>
      <c r="AS1500" s="63"/>
      <c r="AT1500" s="63"/>
      <c r="AU1500" s="63"/>
      <c r="AV1500" s="63"/>
      <c r="AW1500" s="63"/>
      <c r="AX1500" s="59"/>
    </row>
    <row r="1501" spans="1:50" ht="15" x14ac:dyDescent="0.25">
      <c r="A1501" s="30"/>
      <c r="B1501" s="27"/>
      <c r="C1501" s="27"/>
      <c r="D1501" s="5" t="s">
        <v>182</v>
      </c>
      <c r="E1501" s="13" t="s">
        <v>69</v>
      </c>
      <c r="F1501" s="63"/>
      <c r="G1501" s="63"/>
      <c r="H1501" s="63"/>
      <c r="I1501" s="63"/>
      <c r="J1501" s="63"/>
      <c r="K1501" s="63"/>
      <c r="L1501" s="63"/>
      <c r="M1501" s="63"/>
      <c r="N1501" s="63"/>
      <c r="O1501" s="63"/>
      <c r="P1501" s="63"/>
      <c r="Q1501" s="63"/>
      <c r="R1501" s="63"/>
      <c r="S1501" s="63"/>
      <c r="T1501" s="63"/>
      <c r="U1501" s="63"/>
      <c r="V1501" s="63"/>
      <c r="W1501" s="63"/>
      <c r="X1501" s="63"/>
      <c r="Y1501" s="63"/>
      <c r="Z1501" s="63"/>
      <c r="AA1501" s="63"/>
      <c r="AB1501" s="63"/>
      <c r="AC1501" s="63"/>
      <c r="AD1501" s="63"/>
      <c r="AE1501" s="63"/>
      <c r="AF1501" s="63"/>
      <c r="AG1501" s="63"/>
      <c r="AH1501" s="63"/>
      <c r="AI1501" s="63"/>
      <c r="AJ1501" s="63"/>
      <c r="AK1501" s="63"/>
      <c r="AL1501" s="63"/>
      <c r="AM1501" s="63"/>
      <c r="AN1501" s="63"/>
      <c r="AO1501" s="63"/>
      <c r="AP1501" s="63"/>
      <c r="AQ1501" s="63"/>
      <c r="AR1501" s="63"/>
      <c r="AS1501" s="63"/>
      <c r="AT1501" s="63"/>
      <c r="AU1501" s="63"/>
      <c r="AV1501" s="63"/>
      <c r="AW1501" s="63"/>
      <c r="AX1501" s="59"/>
    </row>
    <row r="1502" spans="1:50" ht="15" x14ac:dyDescent="0.25">
      <c r="A1502" s="30"/>
      <c r="B1502" s="27"/>
      <c r="C1502" s="27"/>
      <c r="D1502" s="5" t="s">
        <v>183</v>
      </c>
      <c r="E1502" s="13" t="s">
        <v>69</v>
      </c>
      <c r="F1502" s="63"/>
      <c r="G1502" s="63"/>
      <c r="H1502" s="63"/>
      <c r="I1502" s="63"/>
      <c r="J1502" s="63"/>
      <c r="K1502" s="63"/>
      <c r="L1502" s="63"/>
      <c r="M1502" s="63"/>
      <c r="N1502" s="63"/>
      <c r="O1502" s="63"/>
      <c r="P1502" s="63"/>
      <c r="Q1502" s="63"/>
      <c r="R1502" s="63"/>
      <c r="S1502" s="63"/>
      <c r="T1502" s="63"/>
      <c r="U1502" s="63"/>
      <c r="V1502" s="63"/>
      <c r="W1502" s="63"/>
      <c r="X1502" s="63"/>
      <c r="Y1502" s="63"/>
      <c r="Z1502" s="63"/>
      <c r="AA1502" s="63"/>
      <c r="AB1502" s="63"/>
      <c r="AC1502" s="63"/>
      <c r="AD1502" s="63"/>
      <c r="AE1502" s="63"/>
      <c r="AF1502" s="63"/>
      <c r="AG1502" s="63"/>
      <c r="AH1502" s="63"/>
      <c r="AI1502" s="63"/>
      <c r="AJ1502" s="63"/>
      <c r="AK1502" s="63"/>
      <c r="AL1502" s="63"/>
      <c r="AM1502" s="63"/>
      <c r="AN1502" s="63"/>
      <c r="AO1502" s="63"/>
      <c r="AP1502" s="63"/>
      <c r="AQ1502" s="63"/>
      <c r="AR1502" s="63"/>
      <c r="AS1502" s="63"/>
      <c r="AT1502" s="63"/>
      <c r="AU1502" s="63"/>
      <c r="AV1502" s="63"/>
      <c r="AW1502" s="63"/>
      <c r="AX1502" s="59"/>
    </row>
    <row r="1503" spans="1:50" ht="15" x14ac:dyDescent="0.25">
      <c r="A1503" s="30"/>
      <c r="B1503" s="27"/>
      <c r="C1503" s="27"/>
      <c r="D1503" s="5" t="s">
        <v>184</v>
      </c>
      <c r="E1503" s="13" t="s">
        <v>69</v>
      </c>
      <c r="F1503" s="63"/>
      <c r="G1503" s="63"/>
      <c r="H1503" s="63"/>
      <c r="I1503" s="63"/>
      <c r="J1503" s="63"/>
      <c r="K1503" s="63"/>
      <c r="L1503" s="63"/>
      <c r="M1503" s="63"/>
      <c r="N1503" s="63"/>
      <c r="O1503" s="63"/>
      <c r="P1503" s="63"/>
      <c r="Q1503" s="63"/>
      <c r="R1503" s="63"/>
      <c r="S1503" s="63"/>
      <c r="T1503" s="63"/>
      <c r="U1503" s="63"/>
      <c r="V1503" s="63"/>
      <c r="W1503" s="63"/>
      <c r="X1503" s="63"/>
      <c r="Y1503" s="63"/>
      <c r="Z1503" s="63"/>
      <c r="AA1503" s="63"/>
      <c r="AB1503" s="63"/>
      <c r="AC1503" s="63"/>
      <c r="AD1503" s="63"/>
      <c r="AE1503" s="63"/>
      <c r="AF1503" s="63"/>
      <c r="AG1503" s="63"/>
      <c r="AH1503" s="63"/>
      <c r="AI1503" s="63"/>
      <c r="AJ1503" s="63"/>
      <c r="AK1503" s="63"/>
      <c r="AL1503" s="63"/>
      <c r="AM1503" s="63"/>
      <c r="AN1503" s="63"/>
      <c r="AO1503" s="63"/>
      <c r="AP1503" s="63"/>
      <c r="AQ1503" s="63"/>
      <c r="AR1503" s="63"/>
      <c r="AS1503" s="63"/>
      <c r="AT1503" s="63"/>
      <c r="AU1503" s="63"/>
      <c r="AV1503" s="63"/>
      <c r="AW1503" s="63"/>
      <c r="AX1503" s="59"/>
    </row>
    <row r="1504" spans="1:50" ht="15" x14ac:dyDescent="0.25">
      <c r="A1504" s="30"/>
      <c r="B1504" s="27"/>
      <c r="C1504" s="27"/>
      <c r="D1504" s="5" t="s">
        <v>181</v>
      </c>
      <c r="E1504" s="13" t="s">
        <v>69</v>
      </c>
      <c r="F1504" s="63"/>
      <c r="G1504" s="63"/>
      <c r="H1504" s="63"/>
      <c r="I1504" s="63"/>
      <c r="J1504" s="63"/>
      <c r="K1504" s="63"/>
      <c r="L1504" s="63"/>
      <c r="M1504" s="63"/>
      <c r="N1504" s="63"/>
      <c r="O1504" s="63"/>
      <c r="P1504" s="63"/>
      <c r="Q1504" s="63"/>
      <c r="R1504" s="63"/>
      <c r="S1504" s="63"/>
      <c r="T1504" s="63"/>
      <c r="U1504" s="63"/>
      <c r="V1504" s="63"/>
      <c r="W1504" s="63"/>
      <c r="X1504" s="63"/>
      <c r="Y1504" s="63"/>
      <c r="Z1504" s="63"/>
      <c r="AA1504" s="63"/>
      <c r="AB1504" s="63"/>
      <c r="AC1504" s="63"/>
      <c r="AD1504" s="63"/>
      <c r="AE1504" s="63"/>
      <c r="AF1504" s="63"/>
      <c r="AG1504" s="63"/>
      <c r="AH1504" s="63"/>
      <c r="AI1504" s="63"/>
      <c r="AJ1504" s="63"/>
      <c r="AK1504" s="63"/>
      <c r="AL1504" s="63"/>
      <c r="AM1504" s="63"/>
      <c r="AN1504" s="63"/>
      <c r="AO1504" s="63"/>
      <c r="AP1504" s="63"/>
      <c r="AQ1504" s="63"/>
      <c r="AR1504" s="63"/>
      <c r="AS1504" s="63"/>
      <c r="AT1504" s="63"/>
      <c r="AU1504" s="63"/>
      <c r="AV1504" s="63"/>
      <c r="AW1504" s="63"/>
      <c r="AX1504" s="59"/>
    </row>
    <row r="1505" spans="1:50" ht="15" x14ac:dyDescent="0.25">
      <c r="A1505" s="30"/>
      <c r="B1505" s="27"/>
      <c r="C1505" s="27"/>
      <c r="D1505" s="5" t="s">
        <v>195</v>
      </c>
      <c r="E1505" s="13" t="s">
        <v>69</v>
      </c>
      <c r="F1505" s="63"/>
      <c r="G1505" s="63"/>
      <c r="H1505" s="63"/>
      <c r="I1505" s="63"/>
      <c r="J1505" s="63"/>
      <c r="K1505" s="63"/>
      <c r="L1505" s="63"/>
      <c r="M1505" s="63"/>
      <c r="N1505" s="63"/>
      <c r="O1505" s="63"/>
      <c r="P1505" s="63"/>
      <c r="Q1505" s="63"/>
      <c r="R1505" s="63"/>
      <c r="S1505" s="63"/>
      <c r="T1505" s="63"/>
      <c r="U1505" s="63"/>
      <c r="V1505" s="63"/>
      <c r="W1505" s="63"/>
      <c r="X1505" s="63"/>
      <c r="Y1505" s="63"/>
      <c r="Z1505" s="63"/>
      <c r="AA1505" s="63"/>
      <c r="AB1505" s="63"/>
      <c r="AC1505" s="63"/>
      <c r="AD1505" s="63"/>
      <c r="AE1505" s="63"/>
      <c r="AF1505" s="63"/>
      <c r="AG1505" s="63"/>
      <c r="AH1505" s="63"/>
      <c r="AI1505" s="63"/>
      <c r="AJ1505" s="63"/>
      <c r="AK1505" s="63"/>
      <c r="AL1505" s="63"/>
      <c r="AM1505" s="63"/>
      <c r="AN1505" s="63"/>
      <c r="AO1505" s="63"/>
      <c r="AP1505" s="63"/>
      <c r="AQ1505" s="63"/>
      <c r="AR1505" s="63"/>
      <c r="AS1505" s="63"/>
      <c r="AT1505" s="63"/>
      <c r="AU1505" s="63"/>
      <c r="AV1505" s="63"/>
      <c r="AW1505" s="63"/>
      <c r="AX1505" s="59"/>
    </row>
    <row r="1506" spans="1:50" ht="15" x14ac:dyDescent="0.25">
      <c r="A1506" s="30"/>
      <c r="B1506" s="27"/>
      <c r="C1506" s="27"/>
      <c r="D1506" s="5" t="s">
        <v>205</v>
      </c>
      <c r="E1506" s="13" t="s">
        <v>69</v>
      </c>
      <c r="F1506" s="63"/>
      <c r="G1506" s="63"/>
      <c r="H1506" s="63"/>
      <c r="I1506" s="63"/>
      <c r="J1506" s="63"/>
      <c r="K1506" s="63"/>
      <c r="L1506" s="63"/>
      <c r="M1506" s="63"/>
      <c r="N1506" s="63"/>
      <c r="O1506" s="63"/>
      <c r="P1506" s="63"/>
      <c r="Q1506" s="63"/>
      <c r="R1506" s="63"/>
      <c r="S1506" s="63"/>
      <c r="T1506" s="63"/>
      <c r="U1506" s="63"/>
      <c r="V1506" s="63"/>
      <c r="W1506" s="63"/>
      <c r="X1506" s="63"/>
      <c r="Y1506" s="63"/>
      <c r="Z1506" s="63"/>
      <c r="AA1506" s="63"/>
      <c r="AB1506" s="63"/>
      <c r="AC1506" s="63"/>
      <c r="AD1506" s="63"/>
      <c r="AE1506" s="63"/>
      <c r="AF1506" s="63"/>
      <c r="AG1506" s="63"/>
      <c r="AH1506" s="63"/>
      <c r="AI1506" s="63"/>
      <c r="AJ1506" s="63"/>
      <c r="AK1506" s="63"/>
      <c r="AL1506" s="63"/>
      <c r="AM1506" s="63"/>
      <c r="AN1506" s="63"/>
      <c r="AO1506" s="63"/>
      <c r="AP1506" s="63"/>
      <c r="AQ1506" s="63"/>
      <c r="AR1506" s="63"/>
      <c r="AS1506" s="63"/>
      <c r="AT1506" s="63"/>
      <c r="AU1506" s="63"/>
      <c r="AV1506" s="63"/>
      <c r="AW1506" s="63"/>
      <c r="AX1506" s="59"/>
    </row>
    <row r="1507" spans="1:50" ht="15" x14ac:dyDescent="0.25">
      <c r="A1507" s="30"/>
      <c r="B1507" s="27"/>
      <c r="C1507" s="27"/>
      <c r="D1507" s="5" t="s">
        <v>493</v>
      </c>
      <c r="E1507" s="13" t="s">
        <v>69</v>
      </c>
      <c r="F1507" s="63"/>
      <c r="G1507" s="63"/>
      <c r="H1507" s="63"/>
      <c r="I1507" s="63"/>
      <c r="J1507" s="63"/>
      <c r="K1507" s="63"/>
      <c r="L1507" s="63"/>
      <c r="M1507" s="63"/>
      <c r="N1507" s="63"/>
      <c r="O1507" s="63"/>
      <c r="P1507" s="63"/>
      <c r="Q1507" s="63"/>
      <c r="R1507" s="63"/>
      <c r="S1507" s="63"/>
      <c r="T1507" s="63"/>
      <c r="U1507" s="63"/>
      <c r="V1507" s="63"/>
      <c r="W1507" s="63"/>
      <c r="X1507" s="63"/>
      <c r="Y1507" s="63"/>
      <c r="Z1507" s="63"/>
      <c r="AA1507" s="63"/>
      <c r="AB1507" s="63"/>
      <c r="AC1507" s="63"/>
      <c r="AD1507" s="63"/>
      <c r="AE1507" s="63"/>
      <c r="AF1507" s="63"/>
      <c r="AG1507" s="63"/>
      <c r="AH1507" s="63"/>
      <c r="AI1507" s="63"/>
      <c r="AJ1507" s="63"/>
      <c r="AK1507" s="63"/>
      <c r="AL1507" s="63"/>
      <c r="AM1507" s="63"/>
      <c r="AN1507" s="63"/>
      <c r="AO1507" s="63"/>
      <c r="AP1507" s="63"/>
      <c r="AQ1507" s="63"/>
      <c r="AR1507" s="63"/>
      <c r="AS1507" s="63"/>
      <c r="AT1507" s="63"/>
      <c r="AU1507" s="63"/>
      <c r="AV1507" s="63"/>
      <c r="AW1507" s="63"/>
      <c r="AX1507" s="59"/>
    </row>
    <row r="1508" spans="1:50" ht="15" x14ac:dyDescent="0.25">
      <c r="A1508" s="30"/>
      <c r="B1508" s="27"/>
      <c r="C1508" s="27"/>
      <c r="D1508" s="5" t="s">
        <v>809</v>
      </c>
      <c r="E1508" s="13" t="s">
        <v>69</v>
      </c>
      <c r="F1508" s="63"/>
      <c r="G1508" s="63"/>
      <c r="H1508" s="63"/>
      <c r="I1508" s="63"/>
      <c r="J1508" s="63"/>
      <c r="K1508" s="63"/>
      <c r="L1508" s="63"/>
      <c r="M1508" s="63"/>
      <c r="N1508" s="63"/>
      <c r="O1508" s="63"/>
      <c r="P1508" s="63"/>
      <c r="Q1508" s="63"/>
      <c r="R1508" s="63"/>
      <c r="S1508" s="63"/>
      <c r="T1508" s="63"/>
      <c r="U1508" s="63"/>
      <c r="V1508" s="63"/>
      <c r="W1508" s="63"/>
      <c r="X1508" s="63"/>
      <c r="Y1508" s="63"/>
      <c r="Z1508" s="63"/>
      <c r="AA1508" s="63"/>
      <c r="AB1508" s="63"/>
      <c r="AC1508" s="63"/>
      <c r="AD1508" s="63"/>
      <c r="AE1508" s="63"/>
      <c r="AF1508" s="63"/>
      <c r="AG1508" s="63"/>
      <c r="AH1508" s="63"/>
      <c r="AI1508" s="63"/>
      <c r="AJ1508" s="63"/>
      <c r="AK1508" s="63"/>
      <c r="AL1508" s="63"/>
      <c r="AM1508" s="63"/>
      <c r="AN1508" s="63"/>
      <c r="AO1508" s="63"/>
      <c r="AP1508" s="63"/>
      <c r="AQ1508" s="63"/>
      <c r="AR1508" s="63"/>
      <c r="AS1508" s="63"/>
      <c r="AT1508" s="63"/>
      <c r="AU1508" s="63"/>
      <c r="AV1508" s="63"/>
      <c r="AW1508" s="63"/>
      <c r="AX1508" s="59"/>
    </row>
    <row r="1509" spans="1:50" ht="15" x14ac:dyDescent="0.25">
      <c r="A1509" s="30"/>
      <c r="B1509" s="27"/>
      <c r="C1509" s="27"/>
      <c r="D1509" s="5" t="s">
        <v>194</v>
      </c>
      <c r="E1509" s="13" t="s">
        <v>69</v>
      </c>
      <c r="F1509" s="63"/>
      <c r="G1509" s="63"/>
      <c r="H1509" s="63"/>
      <c r="I1509" s="63"/>
      <c r="J1509" s="63"/>
      <c r="K1509" s="63"/>
      <c r="L1509" s="63"/>
      <c r="M1509" s="63"/>
      <c r="N1509" s="63"/>
      <c r="O1509" s="63"/>
      <c r="P1509" s="63"/>
      <c r="Q1509" s="63"/>
      <c r="R1509" s="63"/>
      <c r="S1509" s="63"/>
      <c r="T1509" s="63"/>
      <c r="U1509" s="63"/>
      <c r="V1509" s="63"/>
      <c r="W1509" s="63"/>
      <c r="X1509" s="63"/>
      <c r="Y1509" s="63"/>
      <c r="Z1509" s="63"/>
      <c r="AA1509" s="63"/>
      <c r="AB1509" s="63"/>
      <c r="AC1509" s="63"/>
      <c r="AD1509" s="63"/>
      <c r="AE1509" s="63"/>
      <c r="AF1509" s="63"/>
      <c r="AG1509" s="63"/>
      <c r="AH1509" s="63"/>
      <c r="AI1509" s="63"/>
      <c r="AJ1509" s="63"/>
      <c r="AK1509" s="63"/>
      <c r="AL1509" s="63"/>
      <c r="AM1509" s="63"/>
      <c r="AN1509" s="63"/>
      <c r="AO1509" s="63"/>
      <c r="AP1509" s="63"/>
      <c r="AQ1509" s="63"/>
      <c r="AR1509" s="63"/>
      <c r="AS1509" s="63"/>
      <c r="AT1509" s="63"/>
      <c r="AU1509" s="63"/>
      <c r="AV1509" s="63"/>
      <c r="AW1509" s="63"/>
      <c r="AX1509" s="59"/>
    </row>
    <row r="1510" spans="1:50" ht="15" x14ac:dyDescent="0.25">
      <c r="A1510" s="30"/>
      <c r="B1510" s="27"/>
      <c r="C1510" s="27"/>
      <c r="D1510" s="5" t="s">
        <v>193</v>
      </c>
      <c r="E1510" s="13" t="s">
        <v>69</v>
      </c>
      <c r="F1510" s="63"/>
      <c r="G1510" s="63"/>
      <c r="H1510" s="63"/>
      <c r="I1510" s="63"/>
      <c r="J1510" s="63"/>
      <c r="K1510" s="63"/>
      <c r="L1510" s="63"/>
      <c r="M1510" s="63"/>
      <c r="N1510" s="63"/>
      <c r="O1510" s="63"/>
      <c r="P1510" s="63"/>
      <c r="Q1510" s="63"/>
      <c r="R1510" s="63"/>
      <c r="S1510" s="63"/>
      <c r="T1510" s="63"/>
      <c r="U1510" s="63"/>
      <c r="V1510" s="63"/>
      <c r="W1510" s="63"/>
      <c r="X1510" s="63"/>
      <c r="Y1510" s="63"/>
      <c r="Z1510" s="63"/>
      <c r="AA1510" s="63"/>
      <c r="AB1510" s="63"/>
      <c r="AC1510" s="63"/>
      <c r="AD1510" s="63"/>
      <c r="AE1510" s="63"/>
      <c r="AF1510" s="63"/>
      <c r="AG1510" s="63"/>
      <c r="AH1510" s="63"/>
      <c r="AI1510" s="63"/>
      <c r="AJ1510" s="63"/>
      <c r="AK1510" s="63"/>
      <c r="AL1510" s="63"/>
      <c r="AM1510" s="63"/>
      <c r="AN1510" s="63"/>
      <c r="AO1510" s="63"/>
      <c r="AP1510" s="63"/>
      <c r="AQ1510" s="63"/>
      <c r="AR1510" s="63"/>
      <c r="AS1510" s="63"/>
      <c r="AT1510" s="63"/>
      <c r="AU1510" s="63"/>
      <c r="AV1510" s="63"/>
      <c r="AW1510" s="63"/>
      <c r="AX1510" s="59"/>
    </row>
    <row r="1511" spans="1:50" ht="15" x14ac:dyDescent="0.25">
      <c r="A1511" s="30"/>
      <c r="B1511" s="27"/>
      <c r="C1511" s="27"/>
      <c r="D1511" s="5" t="s">
        <v>810</v>
      </c>
      <c r="E1511" s="13" t="s">
        <v>69</v>
      </c>
      <c r="F1511" s="63"/>
      <c r="G1511" s="63"/>
      <c r="H1511" s="63"/>
      <c r="I1511" s="63"/>
      <c r="J1511" s="63"/>
      <c r="K1511" s="63"/>
      <c r="L1511" s="63"/>
      <c r="M1511" s="63"/>
      <c r="N1511" s="63"/>
      <c r="O1511" s="63"/>
      <c r="P1511" s="63"/>
      <c r="Q1511" s="63"/>
      <c r="R1511" s="63"/>
      <c r="S1511" s="63"/>
      <c r="T1511" s="63"/>
      <c r="U1511" s="63"/>
      <c r="V1511" s="63"/>
      <c r="W1511" s="63"/>
      <c r="X1511" s="63"/>
      <c r="Y1511" s="63"/>
      <c r="Z1511" s="63"/>
      <c r="AA1511" s="63"/>
      <c r="AB1511" s="63"/>
      <c r="AC1511" s="63"/>
      <c r="AD1511" s="63"/>
      <c r="AE1511" s="63"/>
      <c r="AF1511" s="63"/>
      <c r="AG1511" s="63"/>
      <c r="AH1511" s="63"/>
      <c r="AI1511" s="63"/>
      <c r="AJ1511" s="63"/>
      <c r="AK1511" s="63"/>
      <c r="AL1511" s="63"/>
      <c r="AM1511" s="63"/>
      <c r="AN1511" s="63"/>
      <c r="AO1511" s="63"/>
      <c r="AP1511" s="63"/>
      <c r="AQ1511" s="63"/>
      <c r="AR1511" s="63"/>
      <c r="AS1511" s="63"/>
      <c r="AT1511" s="63"/>
      <c r="AU1511" s="63"/>
      <c r="AV1511" s="63"/>
      <c r="AW1511" s="63"/>
      <c r="AX1511" s="59"/>
    </row>
    <row r="1512" spans="1:50" ht="15" x14ac:dyDescent="0.25">
      <c r="A1512" s="30"/>
      <c r="B1512" s="27"/>
      <c r="C1512" s="27"/>
      <c r="D1512" s="5" t="s">
        <v>811</v>
      </c>
      <c r="E1512" s="13" t="s">
        <v>69</v>
      </c>
      <c r="F1512" s="63"/>
      <c r="G1512" s="63"/>
      <c r="H1512" s="63"/>
      <c r="I1512" s="63"/>
      <c r="J1512" s="63"/>
      <c r="K1512" s="63"/>
      <c r="L1512" s="63"/>
      <c r="M1512" s="63"/>
      <c r="N1512" s="63"/>
      <c r="O1512" s="63"/>
      <c r="P1512" s="63"/>
      <c r="Q1512" s="63"/>
      <c r="R1512" s="63"/>
      <c r="S1512" s="63"/>
      <c r="T1512" s="63"/>
      <c r="U1512" s="63"/>
      <c r="V1512" s="63"/>
      <c r="W1512" s="63"/>
      <c r="X1512" s="63"/>
      <c r="Y1512" s="63"/>
      <c r="Z1512" s="63"/>
      <c r="AA1512" s="63"/>
      <c r="AB1512" s="63"/>
      <c r="AC1512" s="63"/>
      <c r="AD1512" s="63"/>
      <c r="AE1512" s="63"/>
      <c r="AF1512" s="63"/>
      <c r="AG1512" s="63"/>
      <c r="AH1512" s="63"/>
      <c r="AI1512" s="63"/>
      <c r="AJ1512" s="63"/>
      <c r="AK1512" s="63"/>
      <c r="AL1512" s="63"/>
      <c r="AM1512" s="63"/>
      <c r="AN1512" s="63"/>
      <c r="AO1512" s="63"/>
      <c r="AP1512" s="63"/>
      <c r="AQ1512" s="63"/>
      <c r="AR1512" s="63"/>
      <c r="AS1512" s="63"/>
      <c r="AT1512" s="63"/>
      <c r="AU1512" s="63"/>
      <c r="AV1512" s="63"/>
      <c r="AW1512" s="63"/>
      <c r="AX1512" s="59"/>
    </row>
    <row r="1513" spans="1:50" ht="15" x14ac:dyDescent="0.25">
      <c r="A1513" s="30"/>
      <c r="B1513" s="27"/>
      <c r="C1513" s="27"/>
      <c r="D1513" s="5" t="s">
        <v>192</v>
      </c>
      <c r="E1513" s="13" t="s">
        <v>69</v>
      </c>
      <c r="F1513" s="63"/>
      <c r="G1513" s="63"/>
      <c r="H1513" s="63"/>
      <c r="I1513" s="63"/>
      <c r="J1513" s="63"/>
      <c r="K1513" s="63"/>
      <c r="L1513" s="63"/>
      <c r="M1513" s="63"/>
      <c r="N1513" s="63"/>
      <c r="O1513" s="63"/>
      <c r="P1513" s="63"/>
      <c r="Q1513" s="63"/>
      <c r="R1513" s="63"/>
      <c r="S1513" s="63"/>
      <c r="T1513" s="63"/>
      <c r="U1513" s="63"/>
      <c r="V1513" s="63"/>
      <c r="W1513" s="63"/>
      <c r="X1513" s="63"/>
      <c r="Y1513" s="63"/>
      <c r="Z1513" s="63"/>
      <c r="AA1513" s="63"/>
      <c r="AB1513" s="63"/>
      <c r="AC1513" s="63"/>
      <c r="AD1513" s="63"/>
      <c r="AE1513" s="63"/>
      <c r="AF1513" s="63"/>
      <c r="AG1513" s="63"/>
      <c r="AH1513" s="63"/>
      <c r="AI1513" s="63"/>
      <c r="AJ1513" s="63"/>
      <c r="AK1513" s="63"/>
      <c r="AL1513" s="63"/>
      <c r="AM1513" s="63"/>
      <c r="AN1513" s="63"/>
      <c r="AO1513" s="63"/>
      <c r="AP1513" s="63"/>
      <c r="AQ1513" s="63"/>
      <c r="AR1513" s="63"/>
      <c r="AS1513" s="63"/>
      <c r="AT1513" s="63"/>
      <c r="AU1513" s="63"/>
      <c r="AV1513" s="63"/>
      <c r="AW1513" s="63"/>
      <c r="AX1513" s="59"/>
    </row>
    <row r="1514" spans="1:50" ht="15" x14ac:dyDescent="0.25">
      <c r="A1514" s="30"/>
      <c r="B1514" s="27"/>
      <c r="C1514" s="27"/>
      <c r="D1514" s="5" t="s">
        <v>191</v>
      </c>
      <c r="E1514" s="13" t="s">
        <v>69</v>
      </c>
      <c r="F1514" s="63"/>
      <c r="G1514" s="63"/>
      <c r="H1514" s="63"/>
      <c r="I1514" s="63"/>
      <c r="J1514" s="63"/>
      <c r="K1514" s="63"/>
      <c r="L1514" s="63"/>
      <c r="M1514" s="63"/>
      <c r="N1514" s="63"/>
      <c r="O1514" s="63"/>
      <c r="P1514" s="63"/>
      <c r="Q1514" s="63"/>
      <c r="R1514" s="63"/>
      <c r="S1514" s="63"/>
      <c r="T1514" s="63"/>
      <c r="U1514" s="63"/>
      <c r="V1514" s="63"/>
      <c r="W1514" s="63"/>
      <c r="X1514" s="63"/>
      <c r="Y1514" s="63"/>
      <c r="Z1514" s="63"/>
      <c r="AA1514" s="63"/>
      <c r="AB1514" s="63"/>
      <c r="AC1514" s="63"/>
      <c r="AD1514" s="63"/>
      <c r="AE1514" s="63"/>
      <c r="AF1514" s="63"/>
      <c r="AG1514" s="63"/>
      <c r="AH1514" s="63"/>
      <c r="AI1514" s="63"/>
      <c r="AJ1514" s="63"/>
      <c r="AK1514" s="63"/>
      <c r="AL1514" s="63"/>
      <c r="AM1514" s="63"/>
      <c r="AN1514" s="63"/>
      <c r="AO1514" s="63"/>
      <c r="AP1514" s="63"/>
      <c r="AQ1514" s="63"/>
      <c r="AR1514" s="63"/>
      <c r="AS1514" s="63"/>
      <c r="AT1514" s="63"/>
      <c r="AU1514" s="63"/>
      <c r="AV1514" s="63"/>
      <c r="AW1514" s="63"/>
      <c r="AX1514" s="59"/>
    </row>
    <row r="1515" spans="1:50" ht="15" x14ac:dyDescent="0.25">
      <c r="A1515" s="30"/>
      <c r="B1515" s="27"/>
      <c r="C1515" s="27"/>
      <c r="D1515" s="5" t="s">
        <v>812</v>
      </c>
      <c r="E1515" s="13" t="s">
        <v>69</v>
      </c>
      <c r="F1515" s="63"/>
      <c r="G1515" s="63"/>
      <c r="H1515" s="63"/>
      <c r="I1515" s="63"/>
      <c r="J1515" s="63"/>
      <c r="K1515" s="63"/>
      <c r="L1515" s="63"/>
      <c r="M1515" s="63"/>
      <c r="N1515" s="63"/>
      <c r="O1515" s="63"/>
      <c r="P1515" s="63"/>
      <c r="Q1515" s="63"/>
      <c r="R1515" s="63"/>
      <c r="S1515" s="63"/>
      <c r="T1515" s="63"/>
      <c r="U1515" s="63"/>
      <c r="V1515" s="63"/>
      <c r="W1515" s="63"/>
      <c r="X1515" s="63"/>
      <c r="Y1515" s="63"/>
      <c r="Z1515" s="63"/>
      <c r="AA1515" s="63"/>
      <c r="AB1515" s="63"/>
      <c r="AC1515" s="63"/>
      <c r="AD1515" s="63"/>
      <c r="AE1515" s="63"/>
      <c r="AF1515" s="63"/>
      <c r="AG1515" s="63"/>
      <c r="AH1515" s="63"/>
      <c r="AI1515" s="63"/>
      <c r="AJ1515" s="63"/>
      <c r="AK1515" s="63"/>
      <c r="AL1515" s="63"/>
      <c r="AM1515" s="63"/>
      <c r="AN1515" s="63"/>
      <c r="AO1515" s="63"/>
      <c r="AP1515" s="63"/>
      <c r="AQ1515" s="63"/>
      <c r="AR1515" s="63"/>
      <c r="AS1515" s="63"/>
      <c r="AT1515" s="63"/>
      <c r="AU1515" s="63"/>
      <c r="AV1515" s="63"/>
      <c r="AW1515" s="63"/>
      <c r="AX1515" s="59"/>
    </row>
    <row r="1516" spans="1:50" ht="15" x14ac:dyDescent="0.25">
      <c r="A1516" s="30"/>
      <c r="B1516" s="27"/>
      <c r="C1516" s="27"/>
      <c r="D1516" s="5" t="s">
        <v>813</v>
      </c>
      <c r="E1516" s="13" t="s">
        <v>69</v>
      </c>
      <c r="F1516" s="63"/>
      <c r="G1516" s="63"/>
      <c r="H1516" s="63"/>
      <c r="I1516" s="63"/>
      <c r="J1516" s="63"/>
      <c r="K1516" s="63"/>
      <c r="L1516" s="63"/>
      <c r="M1516" s="63"/>
      <c r="N1516" s="63"/>
      <c r="O1516" s="63"/>
      <c r="P1516" s="63"/>
      <c r="Q1516" s="63"/>
      <c r="R1516" s="63"/>
      <c r="S1516" s="63"/>
      <c r="T1516" s="63"/>
      <c r="U1516" s="63"/>
      <c r="V1516" s="63"/>
      <c r="W1516" s="63"/>
      <c r="X1516" s="63"/>
      <c r="Y1516" s="63"/>
      <c r="Z1516" s="63"/>
      <c r="AA1516" s="63"/>
      <c r="AB1516" s="63"/>
      <c r="AC1516" s="63"/>
      <c r="AD1516" s="63"/>
      <c r="AE1516" s="63"/>
      <c r="AF1516" s="63"/>
      <c r="AG1516" s="63"/>
      <c r="AH1516" s="63"/>
      <c r="AI1516" s="63"/>
      <c r="AJ1516" s="63"/>
      <c r="AK1516" s="63"/>
      <c r="AL1516" s="63"/>
      <c r="AM1516" s="63"/>
      <c r="AN1516" s="63"/>
      <c r="AO1516" s="63"/>
      <c r="AP1516" s="63"/>
      <c r="AQ1516" s="63"/>
      <c r="AR1516" s="63"/>
      <c r="AS1516" s="63"/>
      <c r="AT1516" s="63"/>
      <c r="AU1516" s="63"/>
      <c r="AV1516" s="63"/>
      <c r="AW1516" s="63"/>
      <c r="AX1516" s="59"/>
    </row>
    <row r="1517" spans="1:50" ht="15" x14ac:dyDescent="0.25">
      <c r="A1517" s="30"/>
      <c r="B1517" s="27"/>
      <c r="C1517" s="27"/>
      <c r="D1517" s="5" t="s">
        <v>190</v>
      </c>
      <c r="E1517" s="13" t="s">
        <v>69</v>
      </c>
      <c r="F1517" s="63"/>
      <c r="G1517" s="63"/>
      <c r="H1517" s="63"/>
      <c r="I1517" s="63"/>
      <c r="J1517" s="63"/>
      <c r="K1517" s="63"/>
      <c r="L1517" s="63"/>
      <c r="M1517" s="63"/>
      <c r="N1517" s="63"/>
      <c r="O1517" s="63"/>
      <c r="P1517" s="63"/>
      <c r="Q1517" s="63"/>
      <c r="R1517" s="63"/>
      <c r="S1517" s="63"/>
      <c r="T1517" s="63"/>
      <c r="U1517" s="63"/>
      <c r="V1517" s="63"/>
      <c r="W1517" s="63"/>
      <c r="X1517" s="63"/>
      <c r="Y1517" s="63"/>
      <c r="Z1517" s="63"/>
      <c r="AA1517" s="63"/>
      <c r="AB1517" s="63"/>
      <c r="AC1517" s="63"/>
      <c r="AD1517" s="63"/>
      <c r="AE1517" s="63"/>
      <c r="AF1517" s="63"/>
      <c r="AG1517" s="63"/>
      <c r="AH1517" s="63"/>
      <c r="AI1517" s="63"/>
      <c r="AJ1517" s="63"/>
      <c r="AK1517" s="63"/>
      <c r="AL1517" s="63"/>
      <c r="AM1517" s="63"/>
      <c r="AN1517" s="63"/>
      <c r="AO1517" s="63"/>
      <c r="AP1517" s="63"/>
      <c r="AQ1517" s="63"/>
      <c r="AR1517" s="63"/>
      <c r="AS1517" s="63"/>
      <c r="AT1517" s="63"/>
      <c r="AU1517" s="63"/>
      <c r="AV1517" s="63"/>
      <c r="AW1517" s="63"/>
      <c r="AX1517" s="59"/>
    </row>
    <row r="1518" spans="1:50" ht="15" x14ac:dyDescent="0.25">
      <c r="A1518" s="30"/>
      <c r="B1518" s="27"/>
      <c r="C1518" s="27"/>
      <c r="D1518" s="5" t="s">
        <v>189</v>
      </c>
      <c r="E1518" s="13" t="s">
        <v>69</v>
      </c>
      <c r="F1518" s="63"/>
      <c r="G1518" s="63"/>
      <c r="H1518" s="63"/>
      <c r="I1518" s="63"/>
      <c r="J1518" s="63"/>
      <c r="K1518" s="63"/>
      <c r="L1518" s="63"/>
      <c r="M1518" s="63"/>
      <c r="N1518" s="63"/>
      <c r="O1518" s="63"/>
      <c r="P1518" s="63"/>
      <c r="Q1518" s="63"/>
      <c r="R1518" s="63"/>
      <c r="S1518" s="63"/>
      <c r="T1518" s="63"/>
      <c r="U1518" s="63"/>
      <c r="V1518" s="63"/>
      <c r="W1518" s="63"/>
      <c r="X1518" s="63"/>
      <c r="Y1518" s="63"/>
      <c r="Z1518" s="63"/>
      <c r="AA1518" s="63"/>
      <c r="AB1518" s="63"/>
      <c r="AC1518" s="63"/>
      <c r="AD1518" s="63"/>
      <c r="AE1518" s="63"/>
      <c r="AF1518" s="63"/>
      <c r="AG1518" s="63"/>
      <c r="AH1518" s="63"/>
      <c r="AI1518" s="63"/>
      <c r="AJ1518" s="63"/>
      <c r="AK1518" s="63"/>
      <c r="AL1518" s="63"/>
      <c r="AM1518" s="63"/>
      <c r="AN1518" s="63"/>
      <c r="AO1518" s="63"/>
      <c r="AP1518" s="63"/>
      <c r="AQ1518" s="63"/>
      <c r="AR1518" s="63"/>
      <c r="AS1518" s="63"/>
      <c r="AT1518" s="63"/>
      <c r="AU1518" s="63"/>
      <c r="AV1518" s="63"/>
      <c r="AW1518" s="63"/>
      <c r="AX1518" s="59"/>
    </row>
    <row r="1519" spans="1:50" ht="15" x14ac:dyDescent="0.25">
      <c r="A1519" s="30"/>
      <c r="B1519" s="27"/>
      <c r="C1519" s="27"/>
      <c r="D1519" s="5" t="s">
        <v>253</v>
      </c>
      <c r="E1519" s="13" t="s">
        <v>69</v>
      </c>
      <c r="F1519" s="63"/>
      <c r="G1519" s="63"/>
      <c r="H1519" s="63"/>
      <c r="I1519" s="63"/>
      <c r="J1519" s="63"/>
      <c r="K1519" s="63"/>
      <c r="L1519" s="63"/>
      <c r="M1519" s="63"/>
      <c r="N1519" s="63"/>
      <c r="O1519" s="63"/>
      <c r="P1519" s="63"/>
      <c r="Q1519" s="63"/>
      <c r="R1519" s="63"/>
      <c r="S1519" s="63"/>
      <c r="T1519" s="63"/>
      <c r="U1519" s="63"/>
      <c r="V1519" s="63"/>
      <c r="W1519" s="63"/>
      <c r="X1519" s="63"/>
      <c r="Y1519" s="63"/>
      <c r="Z1519" s="63"/>
      <c r="AA1519" s="63"/>
      <c r="AB1519" s="63"/>
      <c r="AC1519" s="63"/>
      <c r="AD1519" s="63"/>
      <c r="AE1519" s="63"/>
      <c r="AF1519" s="63"/>
      <c r="AG1519" s="63"/>
      <c r="AH1519" s="63"/>
      <c r="AI1519" s="63"/>
      <c r="AJ1519" s="63"/>
      <c r="AK1519" s="63"/>
      <c r="AL1519" s="63"/>
      <c r="AM1519" s="63"/>
      <c r="AN1519" s="63"/>
      <c r="AO1519" s="63"/>
      <c r="AP1519" s="63"/>
      <c r="AQ1519" s="63"/>
      <c r="AR1519" s="63"/>
      <c r="AS1519" s="63"/>
      <c r="AT1519" s="63"/>
      <c r="AU1519" s="63"/>
      <c r="AV1519" s="63"/>
      <c r="AW1519" s="63"/>
      <c r="AX1519" s="59"/>
    </row>
    <row r="1520" spans="1:50" ht="15" x14ac:dyDescent="0.25">
      <c r="A1520" s="30"/>
      <c r="B1520" s="27"/>
      <c r="C1520" s="27"/>
      <c r="D1520" s="5" t="s">
        <v>825</v>
      </c>
      <c r="E1520" s="13" t="s">
        <v>69</v>
      </c>
      <c r="F1520" s="63"/>
      <c r="G1520" s="63"/>
      <c r="H1520" s="63"/>
      <c r="I1520" s="63"/>
      <c r="J1520" s="63"/>
      <c r="K1520" s="63"/>
      <c r="L1520" s="63"/>
      <c r="M1520" s="63"/>
      <c r="N1520" s="63"/>
      <c r="O1520" s="63"/>
      <c r="P1520" s="63"/>
      <c r="Q1520" s="63"/>
      <c r="R1520" s="63"/>
      <c r="S1520" s="63"/>
      <c r="T1520" s="63"/>
      <c r="U1520" s="63"/>
      <c r="V1520" s="63"/>
      <c r="W1520" s="63"/>
      <c r="X1520" s="63"/>
      <c r="Y1520" s="63"/>
      <c r="Z1520" s="63"/>
      <c r="AA1520" s="63"/>
      <c r="AB1520" s="63"/>
      <c r="AC1520" s="63"/>
      <c r="AD1520" s="63"/>
      <c r="AE1520" s="63"/>
      <c r="AF1520" s="63"/>
      <c r="AG1520" s="63"/>
      <c r="AH1520" s="63"/>
      <c r="AI1520" s="63"/>
      <c r="AJ1520" s="63"/>
      <c r="AK1520" s="63"/>
      <c r="AL1520" s="63"/>
      <c r="AM1520" s="63"/>
      <c r="AN1520" s="63"/>
      <c r="AO1520" s="63"/>
      <c r="AP1520" s="63"/>
      <c r="AQ1520" s="63"/>
      <c r="AR1520" s="63"/>
      <c r="AS1520" s="63"/>
      <c r="AT1520" s="63"/>
      <c r="AU1520" s="63"/>
      <c r="AV1520" s="63"/>
      <c r="AW1520" s="63"/>
      <c r="AX1520" s="59"/>
    </row>
    <row r="1521" spans="1:50" ht="15" x14ac:dyDescent="0.25">
      <c r="A1521" s="30"/>
      <c r="B1521" s="27"/>
      <c r="C1521" s="27"/>
      <c r="D1521" s="5" t="s">
        <v>814</v>
      </c>
      <c r="E1521" s="13" t="s">
        <v>69</v>
      </c>
      <c r="F1521" s="63"/>
      <c r="G1521" s="63"/>
      <c r="H1521" s="63"/>
      <c r="I1521" s="63"/>
      <c r="J1521" s="63"/>
      <c r="K1521" s="63"/>
      <c r="L1521" s="63"/>
      <c r="M1521" s="63"/>
      <c r="N1521" s="63"/>
      <c r="O1521" s="63"/>
      <c r="P1521" s="63"/>
      <c r="Q1521" s="63"/>
      <c r="R1521" s="63"/>
      <c r="S1521" s="63"/>
      <c r="T1521" s="63"/>
      <c r="U1521" s="63"/>
      <c r="V1521" s="63"/>
      <c r="W1521" s="63"/>
      <c r="X1521" s="63"/>
      <c r="Y1521" s="63"/>
      <c r="Z1521" s="63"/>
      <c r="AA1521" s="63"/>
      <c r="AB1521" s="63"/>
      <c r="AC1521" s="63"/>
      <c r="AD1521" s="63"/>
      <c r="AE1521" s="63"/>
      <c r="AF1521" s="63"/>
      <c r="AG1521" s="63"/>
      <c r="AH1521" s="63"/>
      <c r="AI1521" s="63"/>
      <c r="AJ1521" s="63"/>
      <c r="AK1521" s="63"/>
      <c r="AL1521" s="63"/>
      <c r="AM1521" s="63"/>
      <c r="AN1521" s="63"/>
      <c r="AO1521" s="63"/>
      <c r="AP1521" s="63"/>
      <c r="AQ1521" s="63"/>
      <c r="AR1521" s="63"/>
      <c r="AS1521" s="63"/>
      <c r="AT1521" s="63"/>
      <c r="AU1521" s="63"/>
      <c r="AV1521" s="63"/>
      <c r="AW1521" s="63"/>
      <c r="AX1521" s="59"/>
    </row>
    <row r="1522" spans="1:50" ht="15" x14ac:dyDescent="0.25">
      <c r="A1522" s="30"/>
      <c r="B1522" s="27"/>
      <c r="C1522" s="27"/>
      <c r="D1522" s="5" t="s">
        <v>238</v>
      </c>
      <c r="E1522" s="13" t="s">
        <v>69</v>
      </c>
      <c r="F1522" s="63"/>
      <c r="G1522" s="63"/>
      <c r="H1522" s="63"/>
      <c r="I1522" s="63"/>
      <c r="J1522" s="63"/>
      <c r="K1522" s="63"/>
      <c r="L1522" s="63"/>
      <c r="M1522" s="63"/>
      <c r="N1522" s="63"/>
      <c r="O1522" s="63"/>
      <c r="P1522" s="63"/>
      <c r="Q1522" s="63"/>
      <c r="R1522" s="63"/>
      <c r="S1522" s="63"/>
      <c r="T1522" s="63"/>
      <c r="U1522" s="63"/>
      <c r="V1522" s="63"/>
      <c r="W1522" s="63"/>
      <c r="X1522" s="63"/>
      <c r="Y1522" s="63"/>
      <c r="Z1522" s="63"/>
      <c r="AA1522" s="63"/>
      <c r="AB1522" s="63"/>
      <c r="AC1522" s="63"/>
      <c r="AD1522" s="63"/>
      <c r="AE1522" s="63"/>
      <c r="AF1522" s="63"/>
      <c r="AG1522" s="63"/>
      <c r="AH1522" s="63"/>
      <c r="AI1522" s="63"/>
      <c r="AJ1522" s="63"/>
      <c r="AK1522" s="63"/>
      <c r="AL1522" s="63"/>
      <c r="AM1522" s="63"/>
      <c r="AN1522" s="63"/>
      <c r="AO1522" s="63"/>
      <c r="AP1522" s="63"/>
      <c r="AQ1522" s="63"/>
      <c r="AR1522" s="63"/>
      <c r="AS1522" s="63"/>
      <c r="AT1522" s="63"/>
      <c r="AU1522" s="63"/>
      <c r="AV1522" s="63"/>
      <c r="AW1522" s="63"/>
      <c r="AX1522" s="59"/>
    </row>
    <row r="1523" spans="1:50" ht="15" x14ac:dyDescent="0.25">
      <c r="A1523" s="30"/>
      <c r="B1523" s="27"/>
      <c r="C1523" s="27"/>
      <c r="D1523" s="5" t="s">
        <v>815</v>
      </c>
      <c r="E1523" s="13" t="s">
        <v>69</v>
      </c>
      <c r="F1523" s="63"/>
      <c r="G1523" s="63"/>
      <c r="H1523" s="63"/>
      <c r="I1523" s="63"/>
      <c r="J1523" s="63"/>
      <c r="K1523" s="63"/>
      <c r="L1523" s="63"/>
      <c r="M1523" s="63"/>
      <c r="N1523" s="63"/>
      <c r="O1523" s="63"/>
      <c r="P1523" s="63"/>
      <c r="Q1523" s="63"/>
      <c r="R1523" s="63"/>
      <c r="S1523" s="63"/>
      <c r="T1523" s="63"/>
      <c r="U1523" s="63"/>
      <c r="V1523" s="63"/>
      <c r="W1523" s="63"/>
      <c r="X1523" s="63"/>
      <c r="Y1523" s="63"/>
      <c r="Z1523" s="63"/>
      <c r="AA1523" s="63"/>
      <c r="AB1523" s="63"/>
      <c r="AC1523" s="63"/>
      <c r="AD1523" s="63"/>
      <c r="AE1523" s="63"/>
      <c r="AF1523" s="63"/>
      <c r="AG1523" s="63"/>
      <c r="AH1523" s="63"/>
      <c r="AI1523" s="63"/>
      <c r="AJ1523" s="63"/>
      <c r="AK1523" s="63"/>
      <c r="AL1523" s="63"/>
      <c r="AM1523" s="63"/>
      <c r="AN1523" s="63"/>
      <c r="AO1523" s="63"/>
      <c r="AP1523" s="63"/>
      <c r="AQ1523" s="63"/>
      <c r="AR1523" s="63"/>
      <c r="AS1523" s="63"/>
      <c r="AT1523" s="63"/>
      <c r="AU1523" s="63"/>
      <c r="AV1523" s="63"/>
      <c r="AW1523" s="63"/>
      <c r="AX1523" s="59"/>
    </row>
    <row r="1524" spans="1:50" ht="15" x14ac:dyDescent="0.25">
      <c r="A1524" s="30"/>
      <c r="B1524" s="27"/>
      <c r="C1524" s="27"/>
      <c r="D1524" s="5" t="s">
        <v>501</v>
      </c>
      <c r="E1524" s="13" t="s">
        <v>69</v>
      </c>
      <c r="F1524" s="63"/>
      <c r="G1524" s="63"/>
      <c r="H1524" s="63"/>
      <c r="I1524" s="63"/>
      <c r="J1524" s="63"/>
      <c r="K1524" s="63"/>
      <c r="L1524" s="63"/>
      <c r="M1524" s="63"/>
      <c r="N1524" s="63"/>
      <c r="O1524" s="63"/>
      <c r="P1524" s="63"/>
      <c r="Q1524" s="63"/>
      <c r="R1524" s="63"/>
      <c r="S1524" s="63"/>
      <c r="T1524" s="63"/>
      <c r="U1524" s="63"/>
      <c r="V1524" s="63"/>
      <c r="W1524" s="63"/>
      <c r="X1524" s="63"/>
      <c r="Y1524" s="63"/>
      <c r="Z1524" s="63"/>
      <c r="AA1524" s="63"/>
      <c r="AB1524" s="63"/>
      <c r="AC1524" s="63"/>
      <c r="AD1524" s="63"/>
      <c r="AE1524" s="63"/>
      <c r="AF1524" s="63"/>
      <c r="AG1524" s="63"/>
      <c r="AH1524" s="63"/>
      <c r="AI1524" s="63"/>
      <c r="AJ1524" s="63"/>
      <c r="AK1524" s="63"/>
      <c r="AL1524" s="63"/>
      <c r="AM1524" s="63"/>
      <c r="AN1524" s="63"/>
      <c r="AO1524" s="63"/>
      <c r="AP1524" s="63"/>
      <c r="AQ1524" s="63"/>
      <c r="AR1524" s="63"/>
      <c r="AS1524" s="63"/>
      <c r="AT1524" s="63"/>
      <c r="AU1524" s="63"/>
      <c r="AV1524" s="63"/>
      <c r="AW1524" s="63"/>
      <c r="AX1524" s="59"/>
    </row>
    <row r="1525" spans="1:50" ht="15" x14ac:dyDescent="0.25">
      <c r="A1525" s="30"/>
      <c r="B1525" s="27"/>
      <c r="C1525" s="27"/>
      <c r="D1525" s="5" t="s">
        <v>816</v>
      </c>
      <c r="E1525" s="13" t="s">
        <v>69</v>
      </c>
      <c r="F1525" s="63"/>
      <c r="G1525" s="63"/>
      <c r="H1525" s="63"/>
      <c r="I1525" s="63"/>
      <c r="J1525" s="63"/>
      <c r="K1525" s="63"/>
      <c r="L1525" s="63"/>
      <c r="M1525" s="63"/>
      <c r="N1525" s="63"/>
      <c r="O1525" s="63"/>
      <c r="P1525" s="63"/>
      <c r="Q1525" s="63"/>
      <c r="R1525" s="63"/>
      <c r="S1525" s="63"/>
      <c r="T1525" s="63"/>
      <c r="U1525" s="63"/>
      <c r="V1525" s="63"/>
      <c r="W1525" s="63"/>
      <c r="X1525" s="63"/>
      <c r="Y1525" s="63"/>
      <c r="Z1525" s="63"/>
      <c r="AA1525" s="63"/>
      <c r="AB1525" s="63"/>
      <c r="AC1525" s="63"/>
      <c r="AD1525" s="63"/>
      <c r="AE1525" s="63"/>
      <c r="AF1525" s="63"/>
      <c r="AG1525" s="63"/>
      <c r="AH1525" s="63"/>
      <c r="AI1525" s="63"/>
      <c r="AJ1525" s="63"/>
      <c r="AK1525" s="63"/>
      <c r="AL1525" s="63"/>
      <c r="AM1525" s="63"/>
      <c r="AN1525" s="63"/>
      <c r="AO1525" s="63"/>
      <c r="AP1525" s="63"/>
      <c r="AQ1525" s="63"/>
      <c r="AR1525" s="63"/>
      <c r="AS1525" s="63"/>
      <c r="AT1525" s="63"/>
      <c r="AU1525" s="63"/>
      <c r="AV1525" s="63"/>
      <c r="AW1525" s="63"/>
      <c r="AX1525" s="59"/>
    </row>
    <row r="1526" spans="1:50" ht="15" x14ac:dyDescent="0.25">
      <c r="A1526" s="30"/>
      <c r="B1526" s="27"/>
      <c r="C1526" s="27"/>
      <c r="D1526" s="5" t="s">
        <v>817</v>
      </c>
      <c r="E1526" s="13" t="s">
        <v>69</v>
      </c>
      <c r="F1526" s="63"/>
      <c r="G1526" s="63"/>
      <c r="H1526" s="63"/>
      <c r="I1526" s="63"/>
      <c r="J1526" s="63"/>
      <c r="K1526" s="63"/>
      <c r="L1526" s="64"/>
      <c r="M1526" s="63"/>
      <c r="N1526" s="63"/>
      <c r="O1526" s="64"/>
      <c r="P1526" s="63"/>
      <c r="Q1526" s="63"/>
      <c r="R1526" s="63"/>
      <c r="S1526" s="63"/>
      <c r="T1526" s="63"/>
      <c r="U1526" s="63"/>
      <c r="V1526" s="63"/>
      <c r="W1526" s="63"/>
      <c r="X1526" s="63"/>
      <c r="Y1526" s="63"/>
      <c r="Z1526" s="63"/>
      <c r="AA1526" s="63"/>
      <c r="AB1526" s="63"/>
      <c r="AC1526" s="63"/>
      <c r="AD1526" s="63"/>
      <c r="AE1526" s="63"/>
      <c r="AF1526" s="63"/>
      <c r="AG1526" s="63"/>
      <c r="AH1526" s="63"/>
      <c r="AI1526" s="63"/>
      <c r="AJ1526" s="63"/>
      <c r="AK1526" s="63"/>
      <c r="AL1526" s="63"/>
      <c r="AM1526" s="63"/>
      <c r="AN1526" s="63"/>
      <c r="AO1526" s="63"/>
      <c r="AP1526" s="63"/>
      <c r="AQ1526" s="63"/>
      <c r="AR1526" s="64"/>
      <c r="AS1526" s="63"/>
      <c r="AT1526" s="64"/>
      <c r="AU1526" s="63"/>
      <c r="AV1526" s="63"/>
      <c r="AW1526" s="63"/>
      <c r="AX1526" s="59"/>
    </row>
    <row r="1527" spans="1:50" ht="13.9" customHeight="1" x14ac:dyDescent="0.25">
      <c r="A1527" s="30">
        <f>MAX(A$2:A1526)+1</f>
        <v>319</v>
      </c>
      <c r="B1527" s="27" t="s">
        <v>831</v>
      </c>
      <c r="C1527" s="27" t="s">
        <v>42</v>
      </c>
      <c r="D1527" s="5" t="s">
        <v>817</v>
      </c>
      <c r="E1527" s="13" t="s">
        <v>69</v>
      </c>
      <c r="F1527" s="63">
        <v>0</v>
      </c>
      <c r="G1527" s="63">
        <v>0</v>
      </c>
      <c r="H1527" s="63">
        <v>0</v>
      </c>
      <c r="I1527" s="63">
        <v>0</v>
      </c>
      <c r="J1527" s="63">
        <v>0</v>
      </c>
      <c r="K1527" s="63">
        <v>0</v>
      </c>
      <c r="L1527" s="64">
        <v>0</v>
      </c>
      <c r="M1527" s="63">
        <v>0</v>
      </c>
      <c r="N1527" s="63">
        <v>0</v>
      </c>
      <c r="O1527" s="64">
        <v>0</v>
      </c>
      <c r="P1527" s="63">
        <v>0</v>
      </c>
      <c r="Q1527" s="63">
        <v>0</v>
      </c>
      <c r="R1527" s="63">
        <v>0</v>
      </c>
      <c r="S1527" s="63">
        <v>0</v>
      </c>
      <c r="T1527" s="63">
        <v>0</v>
      </c>
      <c r="U1527" s="63">
        <v>0</v>
      </c>
      <c r="V1527" s="63">
        <v>0</v>
      </c>
      <c r="W1527" s="63">
        <v>0</v>
      </c>
      <c r="X1527" s="63">
        <v>0</v>
      </c>
      <c r="Y1527" s="63">
        <v>0</v>
      </c>
      <c r="Z1527" s="63">
        <v>0</v>
      </c>
      <c r="AA1527" s="63">
        <v>0</v>
      </c>
      <c r="AB1527" s="63">
        <v>0</v>
      </c>
      <c r="AC1527" s="63">
        <v>0</v>
      </c>
      <c r="AD1527" s="63">
        <v>0</v>
      </c>
      <c r="AE1527" s="63">
        <v>0</v>
      </c>
      <c r="AF1527" s="63">
        <v>0</v>
      </c>
      <c r="AG1527" s="63">
        <v>0</v>
      </c>
      <c r="AH1527" s="63">
        <v>0</v>
      </c>
      <c r="AI1527" s="63">
        <v>0</v>
      </c>
      <c r="AJ1527" s="63">
        <v>0</v>
      </c>
      <c r="AK1527" s="63">
        <v>0</v>
      </c>
      <c r="AL1527" s="63">
        <v>0</v>
      </c>
      <c r="AM1527" s="63">
        <v>0</v>
      </c>
      <c r="AN1527" s="63">
        <v>0</v>
      </c>
      <c r="AO1527" s="63">
        <v>0</v>
      </c>
      <c r="AP1527" s="63">
        <v>0</v>
      </c>
      <c r="AQ1527" s="63">
        <v>0</v>
      </c>
      <c r="AR1527" s="64">
        <v>0</v>
      </c>
      <c r="AS1527" s="63">
        <v>0</v>
      </c>
      <c r="AT1527" s="64">
        <v>0</v>
      </c>
      <c r="AU1527" s="63">
        <v>0</v>
      </c>
      <c r="AV1527" s="63">
        <v>0</v>
      </c>
      <c r="AW1527" s="63">
        <v>0</v>
      </c>
      <c r="AX1527" s="59"/>
    </row>
    <row r="1528" spans="1:50" ht="15" x14ac:dyDescent="0.25">
      <c r="A1528" s="30"/>
      <c r="B1528" s="27"/>
      <c r="C1528" s="27"/>
      <c r="D1528" s="5" t="s">
        <v>818</v>
      </c>
      <c r="E1528" s="13" t="s">
        <v>69</v>
      </c>
      <c r="F1528" s="63"/>
      <c r="G1528" s="63"/>
      <c r="H1528" s="63"/>
      <c r="I1528" s="63"/>
      <c r="J1528" s="63"/>
      <c r="K1528" s="63"/>
      <c r="L1528" s="63"/>
      <c r="M1528" s="63"/>
      <c r="N1528" s="63"/>
      <c r="O1528" s="63"/>
      <c r="P1528" s="63"/>
      <c r="Q1528" s="63"/>
      <c r="R1528" s="63"/>
      <c r="S1528" s="63"/>
      <c r="T1528" s="63"/>
      <c r="U1528" s="63"/>
      <c r="V1528" s="63"/>
      <c r="W1528" s="63"/>
      <c r="X1528" s="63"/>
      <c r="Y1528" s="63"/>
      <c r="Z1528" s="63"/>
      <c r="AA1528" s="63"/>
      <c r="AB1528" s="63"/>
      <c r="AC1528" s="63"/>
      <c r="AD1528" s="63"/>
      <c r="AE1528" s="63"/>
      <c r="AF1528" s="63"/>
      <c r="AG1528" s="63"/>
      <c r="AH1528" s="63"/>
      <c r="AI1528" s="63"/>
      <c r="AJ1528" s="63"/>
      <c r="AK1528" s="63"/>
      <c r="AL1528" s="63"/>
      <c r="AM1528" s="63"/>
      <c r="AN1528" s="63"/>
      <c r="AO1528" s="63"/>
      <c r="AP1528" s="63"/>
      <c r="AQ1528" s="63"/>
      <c r="AR1528" s="63"/>
      <c r="AS1528" s="63"/>
      <c r="AT1528" s="63"/>
      <c r="AU1528" s="63"/>
      <c r="AV1528" s="63"/>
      <c r="AW1528" s="63"/>
      <c r="AX1528" s="59"/>
    </row>
    <row r="1529" spans="1:50" ht="15" x14ac:dyDescent="0.25">
      <c r="A1529" s="30"/>
      <c r="B1529" s="27"/>
      <c r="C1529" s="27"/>
      <c r="D1529" s="5" t="s">
        <v>819</v>
      </c>
      <c r="E1529" s="13" t="s">
        <v>69</v>
      </c>
      <c r="F1529" s="63"/>
      <c r="G1529" s="63"/>
      <c r="H1529" s="63"/>
      <c r="I1529" s="63"/>
      <c r="J1529" s="63"/>
      <c r="K1529" s="63"/>
      <c r="L1529" s="63"/>
      <c r="M1529" s="63"/>
      <c r="N1529" s="63"/>
      <c r="O1529" s="63"/>
      <c r="P1529" s="63"/>
      <c r="Q1529" s="63"/>
      <c r="R1529" s="63"/>
      <c r="S1529" s="63"/>
      <c r="T1529" s="63"/>
      <c r="U1529" s="63"/>
      <c r="V1529" s="63"/>
      <c r="W1529" s="63"/>
      <c r="X1529" s="63"/>
      <c r="Y1529" s="63"/>
      <c r="Z1529" s="63"/>
      <c r="AA1529" s="63"/>
      <c r="AB1529" s="63"/>
      <c r="AC1529" s="63"/>
      <c r="AD1529" s="63"/>
      <c r="AE1529" s="63"/>
      <c r="AF1529" s="63"/>
      <c r="AG1529" s="63"/>
      <c r="AH1529" s="63"/>
      <c r="AI1529" s="63"/>
      <c r="AJ1529" s="63"/>
      <c r="AK1529" s="63"/>
      <c r="AL1529" s="63"/>
      <c r="AM1529" s="63"/>
      <c r="AN1529" s="63"/>
      <c r="AO1529" s="63"/>
      <c r="AP1529" s="63"/>
      <c r="AQ1529" s="63"/>
      <c r="AR1529" s="63"/>
      <c r="AS1529" s="63"/>
      <c r="AT1529" s="63"/>
      <c r="AU1529" s="63"/>
      <c r="AV1529" s="63"/>
      <c r="AW1529" s="63"/>
      <c r="AX1529" s="59"/>
    </row>
    <row r="1530" spans="1:50" ht="15" x14ac:dyDescent="0.25">
      <c r="A1530" s="30"/>
      <c r="B1530" s="27"/>
      <c r="C1530" s="27"/>
      <c r="D1530" s="5" t="s">
        <v>820</v>
      </c>
      <c r="E1530" s="13" t="s">
        <v>69</v>
      </c>
      <c r="F1530" s="63"/>
      <c r="G1530" s="63"/>
      <c r="H1530" s="63"/>
      <c r="I1530" s="63"/>
      <c r="J1530" s="63"/>
      <c r="K1530" s="63"/>
      <c r="L1530" s="63"/>
      <c r="M1530" s="63"/>
      <c r="N1530" s="63"/>
      <c r="O1530" s="63"/>
      <c r="P1530" s="63"/>
      <c r="Q1530" s="63"/>
      <c r="R1530" s="63"/>
      <c r="S1530" s="63"/>
      <c r="T1530" s="63"/>
      <c r="U1530" s="63"/>
      <c r="V1530" s="63"/>
      <c r="W1530" s="63"/>
      <c r="X1530" s="63"/>
      <c r="Y1530" s="63"/>
      <c r="Z1530" s="63"/>
      <c r="AA1530" s="63"/>
      <c r="AB1530" s="63"/>
      <c r="AC1530" s="63"/>
      <c r="AD1530" s="63"/>
      <c r="AE1530" s="63"/>
      <c r="AF1530" s="63"/>
      <c r="AG1530" s="63"/>
      <c r="AH1530" s="63"/>
      <c r="AI1530" s="63"/>
      <c r="AJ1530" s="63"/>
      <c r="AK1530" s="63"/>
      <c r="AL1530" s="63"/>
      <c r="AM1530" s="63"/>
      <c r="AN1530" s="63"/>
      <c r="AO1530" s="63"/>
      <c r="AP1530" s="63"/>
      <c r="AQ1530" s="63"/>
      <c r="AR1530" s="63"/>
      <c r="AS1530" s="63"/>
      <c r="AT1530" s="63"/>
      <c r="AU1530" s="63"/>
      <c r="AV1530" s="63"/>
      <c r="AW1530" s="63"/>
      <c r="AX1530" s="59"/>
    </row>
    <row r="1531" spans="1:50" ht="15" x14ac:dyDescent="0.25">
      <c r="A1531" s="30"/>
      <c r="B1531" s="27"/>
      <c r="C1531" s="27"/>
      <c r="D1531" s="5" t="s">
        <v>254</v>
      </c>
      <c r="E1531" s="13" t="s">
        <v>69</v>
      </c>
      <c r="F1531" s="63"/>
      <c r="G1531" s="63"/>
      <c r="H1531" s="63"/>
      <c r="I1531" s="63"/>
      <c r="J1531" s="63"/>
      <c r="K1531" s="63"/>
      <c r="L1531" s="63"/>
      <c r="M1531" s="63"/>
      <c r="N1531" s="63"/>
      <c r="O1531" s="63"/>
      <c r="P1531" s="63"/>
      <c r="Q1531" s="63"/>
      <c r="R1531" s="63"/>
      <c r="S1531" s="63"/>
      <c r="T1531" s="63"/>
      <c r="U1531" s="63"/>
      <c r="V1531" s="63"/>
      <c r="W1531" s="63"/>
      <c r="X1531" s="63"/>
      <c r="Y1531" s="63"/>
      <c r="Z1531" s="63"/>
      <c r="AA1531" s="63"/>
      <c r="AB1531" s="63"/>
      <c r="AC1531" s="63"/>
      <c r="AD1531" s="63"/>
      <c r="AE1531" s="63"/>
      <c r="AF1531" s="63"/>
      <c r="AG1531" s="63"/>
      <c r="AH1531" s="63"/>
      <c r="AI1531" s="63"/>
      <c r="AJ1531" s="63"/>
      <c r="AK1531" s="63"/>
      <c r="AL1531" s="63"/>
      <c r="AM1531" s="63"/>
      <c r="AN1531" s="63"/>
      <c r="AO1531" s="63"/>
      <c r="AP1531" s="63"/>
      <c r="AQ1531" s="63"/>
      <c r="AR1531" s="63"/>
      <c r="AS1531" s="63"/>
      <c r="AT1531" s="63"/>
      <c r="AU1531" s="63"/>
      <c r="AV1531" s="63"/>
      <c r="AW1531" s="63"/>
      <c r="AX1531" s="59"/>
    </row>
    <row r="1532" spans="1:50" ht="15" x14ac:dyDescent="0.25">
      <c r="A1532" s="30"/>
      <c r="B1532" s="27"/>
      <c r="C1532" s="27"/>
      <c r="D1532" s="5" t="s">
        <v>821</v>
      </c>
      <c r="E1532" s="13" t="s">
        <v>69</v>
      </c>
      <c r="F1532" s="63"/>
      <c r="G1532" s="63"/>
      <c r="H1532" s="63"/>
      <c r="I1532" s="63"/>
      <c r="J1532" s="63"/>
      <c r="K1532" s="63"/>
      <c r="L1532" s="63"/>
      <c r="M1532" s="63"/>
      <c r="N1532" s="63"/>
      <c r="O1532" s="63"/>
      <c r="P1532" s="63"/>
      <c r="Q1532" s="63"/>
      <c r="R1532" s="63"/>
      <c r="S1532" s="63"/>
      <c r="T1532" s="63"/>
      <c r="U1532" s="63"/>
      <c r="V1532" s="63"/>
      <c r="W1532" s="63"/>
      <c r="X1532" s="63"/>
      <c r="Y1532" s="63"/>
      <c r="Z1532" s="63"/>
      <c r="AA1532" s="63"/>
      <c r="AB1532" s="63"/>
      <c r="AC1532" s="63"/>
      <c r="AD1532" s="63"/>
      <c r="AE1532" s="63"/>
      <c r="AF1532" s="63"/>
      <c r="AG1532" s="63"/>
      <c r="AH1532" s="63"/>
      <c r="AI1532" s="63"/>
      <c r="AJ1532" s="63"/>
      <c r="AK1532" s="63"/>
      <c r="AL1532" s="63"/>
      <c r="AM1532" s="63"/>
      <c r="AN1532" s="63"/>
      <c r="AO1532" s="63"/>
      <c r="AP1532" s="63"/>
      <c r="AQ1532" s="63"/>
      <c r="AR1532" s="63"/>
      <c r="AS1532" s="63"/>
      <c r="AT1532" s="63"/>
      <c r="AU1532" s="63"/>
      <c r="AV1532" s="63"/>
      <c r="AW1532" s="63"/>
      <c r="AX1532" s="59"/>
    </row>
    <row r="1533" spans="1:50" ht="15" x14ac:dyDescent="0.25">
      <c r="A1533" s="30"/>
      <c r="B1533" s="27"/>
      <c r="C1533" s="27"/>
      <c r="D1533" s="5" t="s">
        <v>822</v>
      </c>
      <c r="E1533" s="13" t="s">
        <v>69</v>
      </c>
      <c r="F1533" s="63"/>
      <c r="G1533" s="63"/>
      <c r="H1533" s="63"/>
      <c r="I1533" s="63"/>
      <c r="J1533" s="63"/>
      <c r="K1533" s="63"/>
      <c r="L1533" s="63"/>
      <c r="M1533" s="63"/>
      <c r="N1533" s="63"/>
      <c r="O1533" s="63"/>
      <c r="P1533" s="63"/>
      <c r="Q1533" s="63"/>
      <c r="R1533" s="63"/>
      <c r="S1533" s="63"/>
      <c r="T1533" s="63"/>
      <c r="U1533" s="63"/>
      <c r="V1533" s="63"/>
      <c r="W1533" s="63"/>
      <c r="X1533" s="63"/>
      <c r="Y1533" s="63"/>
      <c r="Z1533" s="63"/>
      <c r="AA1533" s="63"/>
      <c r="AB1533" s="63"/>
      <c r="AC1533" s="63"/>
      <c r="AD1533" s="63"/>
      <c r="AE1533" s="63"/>
      <c r="AF1533" s="63"/>
      <c r="AG1533" s="63"/>
      <c r="AH1533" s="63"/>
      <c r="AI1533" s="63"/>
      <c r="AJ1533" s="63"/>
      <c r="AK1533" s="63"/>
      <c r="AL1533" s="63"/>
      <c r="AM1533" s="63"/>
      <c r="AN1533" s="63"/>
      <c r="AO1533" s="63"/>
      <c r="AP1533" s="63"/>
      <c r="AQ1533" s="63"/>
      <c r="AR1533" s="63"/>
      <c r="AS1533" s="63"/>
      <c r="AT1533" s="63"/>
      <c r="AU1533" s="63"/>
      <c r="AV1533" s="63"/>
      <c r="AW1533" s="63"/>
      <c r="AX1533" s="59"/>
    </row>
    <row r="1534" spans="1:50" ht="15" x14ac:dyDescent="0.25">
      <c r="A1534" s="30"/>
      <c r="B1534" s="27"/>
      <c r="C1534" s="27"/>
      <c r="D1534" s="5" t="s">
        <v>823</v>
      </c>
      <c r="E1534" s="13" t="s">
        <v>69</v>
      </c>
      <c r="F1534" s="63"/>
      <c r="G1534" s="63"/>
      <c r="H1534" s="63"/>
      <c r="I1534" s="63"/>
      <c r="J1534" s="63"/>
      <c r="K1534" s="63"/>
      <c r="L1534" s="63"/>
      <c r="M1534" s="63"/>
      <c r="N1534" s="63"/>
      <c r="O1534" s="63"/>
      <c r="P1534" s="63"/>
      <c r="Q1534" s="63"/>
      <c r="R1534" s="63"/>
      <c r="S1534" s="63"/>
      <c r="T1534" s="63"/>
      <c r="U1534" s="63"/>
      <c r="V1534" s="63"/>
      <c r="W1534" s="63"/>
      <c r="X1534" s="63"/>
      <c r="Y1534" s="63"/>
      <c r="Z1534" s="63"/>
      <c r="AA1534" s="63"/>
      <c r="AB1534" s="63"/>
      <c r="AC1534" s="63"/>
      <c r="AD1534" s="63"/>
      <c r="AE1534" s="63"/>
      <c r="AF1534" s="63"/>
      <c r="AG1534" s="63"/>
      <c r="AH1534" s="63"/>
      <c r="AI1534" s="63"/>
      <c r="AJ1534" s="63"/>
      <c r="AK1534" s="63"/>
      <c r="AL1534" s="63"/>
      <c r="AM1534" s="63"/>
      <c r="AN1534" s="63"/>
      <c r="AO1534" s="63"/>
      <c r="AP1534" s="63"/>
      <c r="AQ1534" s="63"/>
      <c r="AR1534" s="63"/>
      <c r="AS1534" s="63"/>
      <c r="AT1534" s="63"/>
      <c r="AU1534" s="63"/>
      <c r="AV1534" s="63"/>
      <c r="AW1534" s="63"/>
      <c r="AX1534" s="59"/>
    </row>
    <row r="1535" spans="1:50" ht="15" x14ac:dyDescent="0.25">
      <c r="A1535" s="30"/>
      <c r="B1535" s="27"/>
      <c r="C1535" s="27"/>
      <c r="D1535" s="5" t="s">
        <v>824</v>
      </c>
      <c r="E1535" s="13" t="s">
        <v>69</v>
      </c>
      <c r="F1535" s="63"/>
      <c r="G1535" s="63"/>
      <c r="H1535" s="63"/>
      <c r="I1535" s="63"/>
      <c r="J1535" s="63"/>
      <c r="K1535" s="63"/>
      <c r="L1535" s="63"/>
      <c r="M1535" s="63"/>
      <c r="N1535" s="63"/>
      <c r="O1535" s="63"/>
      <c r="P1535" s="63"/>
      <c r="Q1535" s="63"/>
      <c r="R1535" s="63"/>
      <c r="S1535" s="63"/>
      <c r="T1535" s="63"/>
      <c r="U1535" s="63"/>
      <c r="V1535" s="63"/>
      <c r="W1535" s="63"/>
      <c r="X1535" s="63"/>
      <c r="Y1535" s="63"/>
      <c r="Z1535" s="63"/>
      <c r="AA1535" s="63"/>
      <c r="AB1535" s="63"/>
      <c r="AC1535" s="63"/>
      <c r="AD1535" s="63"/>
      <c r="AE1535" s="63"/>
      <c r="AF1535" s="63"/>
      <c r="AG1535" s="63"/>
      <c r="AH1535" s="63"/>
      <c r="AI1535" s="63"/>
      <c r="AJ1535" s="63"/>
      <c r="AK1535" s="63"/>
      <c r="AL1535" s="63"/>
      <c r="AM1535" s="63"/>
      <c r="AN1535" s="63"/>
      <c r="AO1535" s="63"/>
      <c r="AP1535" s="63"/>
      <c r="AQ1535" s="63"/>
      <c r="AR1535" s="63"/>
      <c r="AS1535" s="63"/>
      <c r="AT1535" s="63"/>
      <c r="AU1535" s="63"/>
      <c r="AV1535" s="63"/>
      <c r="AW1535" s="63"/>
      <c r="AX1535" s="59"/>
    </row>
    <row r="1536" spans="1:50" ht="15" x14ac:dyDescent="0.25">
      <c r="A1536" s="30"/>
      <c r="B1536" s="27"/>
      <c r="C1536" s="27"/>
      <c r="D1536" s="5" t="s">
        <v>237</v>
      </c>
      <c r="E1536" s="13" t="s">
        <v>69</v>
      </c>
      <c r="F1536" s="63"/>
      <c r="G1536" s="63"/>
      <c r="H1536" s="63"/>
      <c r="I1536" s="63"/>
      <c r="J1536" s="63"/>
      <c r="K1536" s="63"/>
      <c r="L1536" s="63"/>
      <c r="M1536" s="63"/>
      <c r="N1536" s="63"/>
      <c r="O1536" s="63"/>
      <c r="P1536" s="63"/>
      <c r="Q1536" s="63"/>
      <c r="R1536" s="63"/>
      <c r="S1536" s="63"/>
      <c r="T1536" s="63"/>
      <c r="U1536" s="63"/>
      <c r="V1536" s="63"/>
      <c r="W1536" s="63"/>
      <c r="X1536" s="63"/>
      <c r="Y1536" s="63"/>
      <c r="Z1536" s="63"/>
      <c r="AA1536" s="63"/>
      <c r="AB1536" s="63"/>
      <c r="AC1536" s="63"/>
      <c r="AD1536" s="63"/>
      <c r="AE1536" s="63"/>
      <c r="AF1536" s="63"/>
      <c r="AG1536" s="63"/>
      <c r="AH1536" s="63"/>
      <c r="AI1536" s="63"/>
      <c r="AJ1536" s="63"/>
      <c r="AK1536" s="63"/>
      <c r="AL1536" s="63"/>
      <c r="AM1536" s="63"/>
      <c r="AN1536" s="63"/>
      <c r="AO1536" s="63"/>
      <c r="AP1536" s="63"/>
      <c r="AQ1536" s="63"/>
      <c r="AR1536" s="63"/>
      <c r="AS1536" s="63"/>
      <c r="AT1536" s="63"/>
      <c r="AU1536" s="63"/>
      <c r="AV1536" s="63"/>
      <c r="AW1536" s="63"/>
      <c r="AX1536" s="59"/>
    </row>
    <row r="1537" spans="1:50" ht="15" x14ac:dyDescent="0.25">
      <c r="A1537" s="30"/>
      <c r="B1537" s="27"/>
      <c r="C1537" s="27"/>
      <c r="D1537" s="5">
        <v>0</v>
      </c>
      <c r="E1537" s="13" t="s">
        <v>69</v>
      </c>
      <c r="F1537" s="63"/>
      <c r="G1537" s="63"/>
      <c r="H1537" s="63"/>
      <c r="I1537" s="63"/>
      <c r="J1537" s="63"/>
      <c r="K1537" s="63"/>
      <c r="L1537" s="63"/>
      <c r="M1537" s="63"/>
      <c r="N1537" s="63"/>
      <c r="O1537" s="63"/>
      <c r="P1537" s="63"/>
      <c r="Q1537" s="63"/>
      <c r="R1537" s="63"/>
      <c r="S1537" s="63"/>
      <c r="T1537" s="63"/>
      <c r="U1537" s="63"/>
      <c r="V1537" s="63"/>
      <c r="W1537" s="63"/>
      <c r="X1537" s="63"/>
      <c r="Y1537" s="63"/>
      <c r="Z1537" s="63"/>
      <c r="AA1537" s="63"/>
      <c r="AB1537" s="63"/>
      <c r="AC1537" s="63"/>
      <c r="AD1537" s="63"/>
      <c r="AE1537" s="63"/>
      <c r="AF1537" s="63"/>
      <c r="AG1537" s="63"/>
      <c r="AH1537" s="63"/>
      <c r="AI1537" s="63"/>
      <c r="AJ1537" s="63"/>
      <c r="AK1537" s="63"/>
      <c r="AL1537" s="63"/>
      <c r="AM1537" s="63"/>
      <c r="AN1537" s="63"/>
      <c r="AO1537" s="63"/>
      <c r="AP1537" s="63"/>
      <c r="AQ1537" s="63"/>
      <c r="AR1537" s="63"/>
      <c r="AS1537" s="63"/>
      <c r="AT1537" s="63"/>
      <c r="AU1537" s="63"/>
      <c r="AV1537" s="63"/>
      <c r="AW1537" s="63"/>
      <c r="AX1537" s="59"/>
    </row>
    <row r="1538" spans="1:50" ht="15" x14ac:dyDescent="0.25">
      <c r="A1538" s="30"/>
      <c r="B1538" s="27"/>
      <c r="C1538" s="27"/>
      <c r="D1538" s="5" t="s">
        <v>174</v>
      </c>
      <c r="E1538" s="13" t="s">
        <v>69</v>
      </c>
      <c r="F1538" s="63"/>
      <c r="G1538" s="63"/>
      <c r="H1538" s="63"/>
      <c r="I1538" s="63"/>
      <c r="J1538" s="63"/>
      <c r="K1538" s="63"/>
      <c r="L1538" s="63"/>
      <c r="M1538" s="63"/>
      <c r="N1538" s="63"/>
      <c r="O1538" s="63"/>
      <c r="P1538" s="63"/>
      <c r="Q1538" s="63"/>
      <c r="R1538" s="63"/>
      <c r="S1538" s="63"/>
      <c r="T1538" s="63"/>
      <c r="U1538" s="63"/>
      <c r="V1538" s="63"/>
      <c r="W1538" s="63"/>
      <c r="X1538" s="63"/>
      <c r="Y1538" s="63"/>
      <c r="Z1538" s="63"/>
      <c r="AA1538" s="63"/>
      <c r="AB1538" s="63"/>
      <c r="AC1538" s="63"/>
      <c r="AD1538" s="63"/>
      <c r="AE1538" s="63"/>
      <c r="AF1538" s="63"/>
      <c r="AG1538" s="63"/>
      <c r="AH1538" s="63"/>
      <c r="AI1538" s="63"/>
      <c r="AJ1538" s="63"/>
      <c r="AK1538" s="63"/>
      <c r="AL1538" s="63"/>
      <c r="AM1538" s="63"/>
      <c r="AN1538" s="63"/>
      <c r="AO1538" s="63"/>
      <c r="AP1538" s="63"/>
      <c r="AQ1538" s="63"/>
      <c r="AR1538" s="63"/>
      <c r="AS1538" s="63"/>
      <c r="AT1538" s="63"/>
      <c r="AU1538" s="63"/>
      <c r="AV1538" s="63"/>
      <c r="AW1538" s="63"/>
      <c r="AX1538" s="59"/>
    </row>
    <row r="1539" spans="1:50" ht="15" x14ac:dyDescent="0.25">
      <c r="A1539" s="30"/>
      <c r="B1539" s="27"/>
      <c r="C1539" s="27"/>
      <c r="D1539" s="5" t="s">
        <v>60</v>
      </c>
      <c r="E1539" s="13" t="s">
        <v>69</v>
      </c>
      <c r="F1539" s="63"/>
      <c r="G1539" s="63"/>
      <c r="H1539" s="63"/>
      <c r="I1539" s="63"/>
      <c r="J1539" s="63"/>
      <c r="K1539" s="63"/>
      <c r="L1539" s="63"/>
      <c r="M1539" s="63"/>
      <c r="N1539" s="63"/>
      <c r="O1539" s="63"/>
      <c r="P1539" s="63"/>
      <c r="Q1539" s="63"/>
      <c r="R1539" s="63"/>
      <c r="S1539" s="63"/>
      <c r="T1539" s="63"/>
      <c r="U1539" s="63"/>
      <c r="V1539" s="63"/>
      <c r="W1539" s="63"/>
      <c r="X1539" s="63"/>
      <c r="Y1539" s="63"/>
      <c r="Z1539" s="63"/>
      <c r="AA1539" s="63"/>
      <c r="AB1539" s="63"/>
      <c r="AC1539" s="63"/>
      <c r="AD1539" s="63"/>
      <c r="AE1539" s="63"/>
      <c r="AF1539" s="63"/>
      <c r="AG1539" s="63"/>
      <c r="AH1539" s="63"/>
      <c r="AI1539" s="63"/>
      <c r="AJ1539" s="63"/>
      <c r="AK1539" s="63"/>
      <c r="AL1539" s="63"/>
      <c r="AM1539" s="63"/>
      <c r="AN1539" s="63"/>
      <c r="AO1539" s="63"/>
      <c r="AP1539" s="63"/>
      <c r="AQ1539" s="63"/>
      <c r="AR1539" s="63"/>
      <c r="AS1539" s="63"/>
      <c r="AT1539" s="63"/>
      <c r="AU1539" s="63"/>
      <c r="AV1539" s="63"/>
      <c r="AW1539" s="63"/>
      <c r="AX1539" s="59"/>
    </row>
    <row r="1540" spans="1:50" ht="15" x14ac:dyDescent="0.25">
      <c r="A1540" s="30"/>
      <c r="B1540" s="27"/>
      <c r="C1540" s="27"/>
      <c r="D1540" s="5" t="s">
        <v>172</v>
      </c>
      <c r="E1540" s="13" t="s">
        <v>69</v>
      </c>
      <c r="F1540" s="63"/>
      <c r="G1540" s="63"/>
      <c r="H1540" s="63"/>
      <c r="I1540" s="63"/>
      <c r="J1540" s="63"/>
      <c r="K1540" s="63"/>
      <c r="L1540" s="63"/>
      <c r="M1540" s="63"/>
      <c r="N1540" s="63"/>
      <c r="O1540" s="63"/>
      <c r="P1540" s="63"/>
      <c r="Q1540" s="63"/>
      <c r="R1540" s="63"/>
      <c r="S1540" s="63"/>
      <c r="T1540" s="63"/>
      <c r="U1540" s="63"/>
      <c r="V1540" s="63"/>
      <c r="W1540" s="63"/>
      <c r="X1540" s="63"/>
      <c r="Y1540" s="63"/>
      <c r="Z1540" s="63"/>
      <c r="AA1540" s="63"/>
      <c r="AB1540" s="63"/>
      <c r="AC1540" s="63"/>
      <c r="AD1540" s="63"/>
      <c r="AE1540" s="63"/>
      <c r="AF1540" s="63"/>
      <c r="AG1540" s="63"/>
      <c r="AH1540" s="63"/>
      <c r="AI1540" s="63"/>
      <c r="AJ1540" s="63"/>
      <c r="AK1540" s="63"/>
      <c r="AL1540" s="63"/>
      <c r="AM1540" s="63"/>
      <c r="AN1540" s="63"/>
      <c r="AO1540" s="63"/>
      <c r="AP1540" s="63"/>
      <c r="AQ1540" s="63"/>
      <c r="AR1540" s="63"/>
      <c r="AS1540" s="63"/>
      <c r="AT1540" s="63"/>
      <c r="AU1540" s="63"/>
      <c r="AV1540" s="63"/>
      <c r="AW1540" s="63"/>
      <c r="AX1540" s="59"/>
    </row>
    <row r="1541" spans="1:50" ht="15" x14ac:dyDescent="0.25">
      <c r="A1541" s="30"/>
      <c r="B1541" s="27"/>
      <c r="C1541" s="27"/>
      <c r="D1541" s="5" t="s">
        <v>173</v>
      </c>
      <c r="E1541" s="13" t="s">
        <v>69</v>
      </c>
      <c r="F1541" s="63"/>
      <c r="G1541" s="63"/>
      <c r="H1541" s="63"/>
      <c r="I1541" s="63"/>
      <c r="J1541" s="63"/>
      <c r="K1541" s="63"/>
      <c r="L1541" s="63"/>
      <c r="M1541" s="63"/>
      <c r="N1541" s="63"/>
      <c r="O1541" s="63"/>
      <c r="P1541" s="63"/>
      <c r="Q1541" s="63"/>
      <c r="R1541" s="63"/>
      <c r="S1541" s="63"/>
      <c r="T1541" s="63"/>
      <c r="U1541" s="63"/>
      <c r="V1541" s="63"/>
      <c r="W1541" s="63"/>
      <c r="X1541" s="63"/>
      <c r="Y1541" s="63"/>
      <c r="Z1541" s="63"/>
      <c r="AA1541" s="63"/>
      <c r="AB1541" s="63"/>
      <c r="AC1541" s="63"/>
      <c r="AD1541" s="63"/>
      <c r="AE1541" s="63"/>
      <c r="AF1541" s="63"/>
      <c r="AG1541" s="63"/>
      <c r="AH1541" s="63"/>
      <c r="AI1541" s="63"/>
      <c r="AJ1541" s="63"/>
      <c r="AK1541" s="63"/>
      <c r="AL1541" s="63"/>
      <c r="AM1541" s="63"/>
      <c r="AN1541" s="63"/>
      <c r="AO1541" s="63"/>
      <c r="AP1541" s="63"/>
      <c r="AQ1541" s="63"/>
      <c r="AR1541" s="63"/>
      <c r="AS1541" s="63"/>
      <c r="AT1541" s="63"/>
      <c r="AU1541" s="63"/>
      <c r="AV1541" s="63"/>
      <c r="AW1541" s="63"/>
      <c r="AX1541" s="59"/>
    </row>
    <row r="1542" spans="1:50" ht="15" x14ac:dyDescent="0.25">
      <c r="A1542" s="30"/>
      <c r="B1542" s="27"/>
      <c r="C1542" s="27"/>
      <c r="D1542" s="5" t="s">
        <v>182</v>
      </c>
      <c r="E1542" s="13" t="s">
        <v>69</v>
      </c>
      <c r="F1542" s="63"/>
      <c r="G1542" s="63"/>
      <c r="H1542" s="63"/>
      <c r="I1542" s="63"/>
      <c r="J1542" s="63"/>
      <c r="K1542" s="63"/>
      <c r="L1542" s="63"/>
      <c r="M1542" s="63"/>
      <c r="N1542" s="63"/>
      <c r="O1542" s="63"/>
      <c r="P1542" s="63"/>
      <c r="Q1542" s="63"/>
      <c r="R1542" s="63"/>
      <c r="S1542" s="63"/>
      <c r="T1542" s="63"/>
      <c r="U1542" s="63"/>
      <c r="V1542" s="63"/>
      <c r="W1542" s="63"/>
      <c r="X1542" s="63"/>
      <c r="Y1542" s="63"/>
      <c r="Z1542" s="63"/>
      <c r="AA1542" s="63"/>
      <c r="AB1542" s="63"/>
      <c r="AC1542" s="63"/>
      <c r="AD1542" s="63"/>
      <c r="AE1542" s="63"/>
      <c r="AF1542" s="63"/>
      <c r="AG1542" s="63"/>
      <c r="AH1542" s="63"/>
      <c r="AI1542" s="63"/>
      <c r="AJ1542" s="63"/>
      <c r="AK1542" s="63"/>
      <c r="AL1542" s="63"/>
      <c r="AM1542" s="63"/>
      <c r="AN1542" s="63"/>
      <c r="AO1542" s="63"/>
      <c r="AP1542" s="63"/>
      <c r="AQ1542" s="63"/>
      <c r="AR1542" s="63"/>
      <c r="AS1542" s="63"/>
      <c r="AT1542" s="63"/>
      <c r="AU1542" s="63"/>
      <c r="AV1542" s="63"/>
      <c r="AW1542" s="63"/>
      <c r="AX1542" s="59"/>
    </row>
    <row r="1543" spans="1:50" ht="15" x14ac:dyDescent="0.25">
      <c r="A1543" s="30"/>
      <c r="B1543" s="27"/>
      <c r="C1543" s="27"/>
      <c r="D1543" s="5" t="s">
        <v>183</v>
      </c>
      <c r="E1543" s="13" t="s">
        <v>69</v>
      </c>
      <c r="F1543" s="63"/>
      <c r="G1543" s="63"/>
      <c r="H1543" s="63"/>
      <c r="I1543" s="63"/>
      <c r="J1543" s="63"/>
      <c r="K1543" s="63"/>
      <c r="L1543" s="63"/>
      <c r="M1543" s="63"/>
      <c r="N1543" s="63"/>
      <c r="O1543" s="63"/>
      <c r="P1543" s="63"/>
      <c r="Q1543" s="63"/>
      <c r="R1543" s="63"/>
      <c r="S1543" s="63"/>
      <c r="T1543" s="63"/>
      <c r="U1543" s="63"/>
      <c r="V1543" s="63"/>
      <c r="W1543" s="63"/>
      <c r="X1543" s="63"/>
      <c r="Y1543" s="63"/>
      <c r="Z1543" s="63"/>
      <c r="AA1543" s="63"/>
      <c r="AB1543" s="63"/>
      <c r="AC1543" s="63"/>
      <c r="AD1543" s="63"/>
      <c r="AE1543" s="63"/>
      <c r="AF1543" s="63"/>
      <c r="AG1543" s="63"/>
      <c r="AH1543" s="63"/>
      <c r="AI1543" s="63"/>
      <c r="AJ1543" s="63"/>
      <c r="AK1543" s="63"/>
      <c r="AL1543" s="63"/>
      <c r="AM1543" s="63"/>
      <c r="AN1543" s="63"/>
      <c r="AO1543" s="63"/>
      <c r="AP1543" s="63"/>
      <c r="AQ1543" s="63"/>
      <c r="AR1543" s="63"/>
      <c r="AS1543" s="63"/>
      <c r="AT1543" s="63"/>
      <c r="AU1543" s="63"/>
      <c r="AV1543" s="63"/>
      <c r="AW1543" s="63"/>
      <c r="AX1543" s="59"/>
    </row>
    <row r="1544" spans="1:50" ht="15" x14ac:dyDescent="0.25">
      <c r="A1544" s="30"/>
      <c r="B1544" s="27"/>
      <c r="C1544" s="27"/>
      <c r="D1544" s="5" t="s">
        <v>184</v>
      </c>
      <c r="E1544" s="13" t="s">
        <v>69</v>
      </c>
      <c r="F1544" s="63"/>
      <c r="G1544" s="63"/>
      <c r="H1544" s="63"/>
      <c r="I1544" s="63"/>
      <c r="J1544" s="63"/>
      <c r="K1544" s="63"/>
      <c r="L1544" s="63"/>
      <c r="M1544" s="63"/>
      <c r="N1544" s="63"/>
      <c r="O1544" s="63"/>
      <c r="P1544" s="63"/>
      <c r="Q1544" s="63"/>
      <c r="R1544" s="63"/>
      <c r="S1544" s="63"/>
      <c r="T1544" s="63"/>
      <c r="U1544" s="63"/>
      <c r="V1544" s="63"/>
      <c r="W1544" s="63"/>
      <c r="X1544" s="63"/>
      <c r="Y1544" s="63"/>
      <c r="Z1544" s="63"/>
      <c r="AA1544" s="63"/>
      <c r="AB1544" s="63"/>
      <c r="AC1544" s="63"/>
      <c r="AD1544" s="63"/>
      <c r="AE1544" s="63"/>
      <c r="AF1544" s="63"/>
      <c r="AG1544" s="63"/>
      <c r="AH1544" s="63"/>
      <c r="AI1544" s="63"/>
      <c r="AJ1544" s="63"/>
      <c r="AK1544" s="63"/>
      <c r="AL1544" s="63"/>
      <c r="AM1544" s="63"/>
      <c r="AN1544" s="63"/>
      <c r="AO1544" s="63"/>
      <c r="AP1544" s="63"/>
      <c r="AQ1544" s="63"/>
      <c r="AR1544" s="63"/>
      <c r="AS1544" s="63"/>
      <c r="AT1544" s="63"/>
      <c r="AU1544" s="63"/>
      <c r="AV1544" s="63"/>
      <c r="AW1544" s="63"/>
      <c r="AX1544" s="59"/>
    </row>
    <row r="1545" spans="1:50" ht="15" x14ac:dyDescent="0.25">
      <c r="A1545" s="30"/>
      <c r="B1545" s="27"/>
      <c r="C1545" s="27"/>
      <c r="D1545" s="5" t="s">
        <v>181</v>
      </c>
      <c r="E1545" s="13" t="s">
        <v>69</v>
      </c>
      <c r="F1545" s="63"/>
      <c r="G1545" s="63"/>
      <c r="H1545" s="63"/>
      <c r="I1545" s="63"/>
      <c r="J1545" s="63"/>
      <c r="K1545" s="63"/>
      <c r="L1545" s="63"/>
      <c r="M1545" s="63"/>
      <c r="N1545" s="63"/>
      <c r="O1545" s="63"/>
      <c r="P1545" s="63"/>
      <c r="Q1545" s="63"/>
      <c r="R1545" s="63"/>
      <c r="S1545" s="63"/>
      <c r="T1545" s="63"/>
      <c r="U1545" s="63"/>
      <c r="V1545" s="63"/>
      <c r="W1545" s="63"/>
      <c r="X1545" s="63"/>
      <c r="Y1545" s="63"/>
      <c r="Z1545" s="63"/>
      <c r="AA1545" s="63"/>
      <c r="AB1545" s="63"/>
      <c r="AC1545" s="63"/>
      <c r="AD1545" s="63"/>
      <c r="AE1545" s="63"/>
      <c r="AF1545" s="63"/>
      <c r="AG1545" s="63"/>
      <c r="AH1545" s="63"/>
      <c r="AI1545" s="63"/>
      <c r="AJ1545" s="63"/>
      <c r="AK1545" s="63"/>
      <c r="AL1545" s="63"/>
      <c r="AM1545" s="63"/>
      <c r="AN1545" s="63"/>
      <c r="AO1545" s="63"/>
      <c r="AP1545" s="63"/>
      <c r="AQ1545" s="63"/>
      <c r="AR1545" s="63"/>
      <c r="AS1545" s="63"/>
      <c r="AT1545" s="63"/>
      <c r="AU1545" s="63"/>
      <c r="AV1545" s="63"/>
      <c r="AW1545" s="63"/>
      <c r="AX1545" s="59"/>
    </row>
    <row r="1546" spans="1:50" ht="15" x14ac:dyDescent="0.25">
      <c r="A1546" s="30"/>
      <c r="B1546" s="27"/>
      <c r="C1546" s="27"/>
      <c r="D1546" s="5" t="s">
        <v>195</v>
      </c>
      <c r="E1546" s="13" t="s">
        <v>69</v>
      </c>
      <c r="F1546" s="63"/>
      <c r="G1546" s="63"/>
      <c r="H1546" s="63"/>
      <c r="I1546" s="63"/>
      <c r="J1546" s="63"/>
      <c r="K1546" s="63"/>
      <c r="L1546" s="63"/>
      <c r="M1546" s="63"/>
      <c r="N1546" s="63"/>
      <c r="O1546" s="63"/>
      <c r="P1546" s="63"/>
      <c r="Q1546" s="63"/>
      <c r="R1546" s="63"/>
      <c r="S1546" s="63"/>
      <c r="T1546" s="63"/>
      <c r="U1546" s="63"/>
      <c r="V1546" s="63"/>
      <c r="W1546" s="63"/>
      <c r="X1546" s="63"/>
      <c r="Y1546" s="63"/>
      <c r="Z1546" s="63"/>
      <c r="AA1546" s="63"/>
      <c r="AB1546" s="63"/>
      <c r="AC1546" s="63"/>
      <c r="AD1546" s="63"/>
      <c r="AE1546" s="63"/>
      <c r="AF1546" s="63"/>
      <c r="AG1546" s="63"/>
      <c r="AH1546" s="63"/>
      <c r="AI1546" s="63"/>
      <c r="AJ1546" s="63"/>
      <c r="AK1546" s="63"/>
      <c r="AL1546" s="63"/>
      <c r="AM1546" s="63"/>
      <c r="AN1546" s="63"/>
      <c r="AO1546" s="63"/>
      <c r="AP1546" s="63"/>
      <c r="AQ1546" s="63"/>
      <c r="AR1546" s="63"/>
      <c r="AS1546" s="63"/>
      <c r="AT1546" s="63"/>
      <c r="AU1546" s="63"/>
      <c r="AV1546" s="63"/>
      <c r="AW1546" s="63"/>
      <c r="AX1546" s="59"/>
    </row>
    <row r="1547" spans="1:50" ht="15" x14ac:dyDescent="0.25">
      <c r="A1547" s="30"/>
      <c r="B1547" s="27"/>
      <c r="C1547" s="27"/>
      <c r="D1547" s="5" t="s">
        <v>205</v>
      </c>
      <c r="E1547" s="13" t="s">
        <v>69</v>
      </c>
      <c r="F1547" s="63"/>
      <c r="G1547" s="63"/>
      <c r="H1547" s="63"/>
      <c r="I1547" s="63"/>
      <c r="J1547" s="63"/>
      <c r="K1547" s="63"/>
      <c r="L1547" s="63"/>
      <c r="M1547" s="63"/>
      <c r="N1547" s="63"/>
      <c r="O1547" s="63"/>
      <c r="P1547" s="63"/>
      <c r="Q1547" s="63"/>
      <c r="R1547" s="63"/>
      <c r="S1547" s="63"/>
      <c r="T1547" s="63"/>
      <c r="U1547" s="63"/>
      <c r="V1547" s="63"/>
      <c r="W1547" s="63"/>
      <c r="X1547" s="63"/>
      <c r="Y1547" s="63"/>
      <c r="Z1547" s="63"/>
      <c r="AA1547" s="63"/>
      <c r="AB1547" s="63"/>
      <c r="AC1547" s="63"/>
      <c r="AD1547" s="63"/>
      <c r="AE1547" s="63"/>
      <c r="AF1547" s="63"/>
      <c r="AG1547" s="63"/>
      <c r="AH1547" s="63"/>
      <c r="AI1547" s="63"/>
      <c r="AJ1547" s="63"/>
      <c r="AK1547" s="63"/>
      <c r="AL1547" s="63"/>
      <c r="AM1547" s="63"/>
      <c r="AN1547" s="63"/>
      <c r="AO1547" s="63"/>
      <c r="AP1547" s="63"/>
      <c r="AQ1547" s="63"/>
      <c r="AR1547" s="63"/>
      <c r="AS1547" s="63"/>
      <c r="AT1547" s="63"/>
      <c r="AU1547" s="63"/>
      <c r="AV1547" s="63"/>
      <c r="AW1547" s="63"/>
      <c r="AX1547" s="59"/>
    </row>
    <row r="1548" spans="1:50" ht="15" x14ac:dyDescent="0.25">
      <c r="A1548" s="30"/>
      <c r="B1548" s="27"/>
      <c r="C1548" s="27"/>
      <c r="D1548" s="5" t="s">
        <v>493</v>
      </c>
      <c r="E1548" s="13" t="s">
        <v>69</v>
      </c>
      <c r="F1548" s="63"/>
      <c r="G1548" s="63"/>
      <c r="H1548" s="63"/>
      <c r="I1548" s="63"/>
      <c r="J1548" s="63"/>
      <c r="K1548" s="63"/>
      <c r="L1548" s="63"/>
      <c r="M1548" s="63"/>
      <c r="N1548" s="63"/>
      <c r="O1548" s="63"/>
      <c r="P1548" s="63"/>
      <c r="Q1548" s="63"/>
      <c r="R1548" s="63"/>
      <c r="S1548" s="63"/>
      <c r="T1548" s="63"/>
      <c r="U1548" s="63"/>
      <c r="V1548" s="63"/>
      <c r="W1548" s="63"/>
      <c r="X1548" s="63"/>
      <c r="Y1548" s="63"/>
      <c r="Z1548" s="63"/>
      <c r="AA1548" s="63"/>
      <c r="AB1548" s="63"/>
      <c r="AC1548" s="63"/>
      <c r="AD1548" s="63"/>
      <c r="AE1548" s="63"/>
      <c r="AF1548" s="63"/>
      <c r="AG1548" s="63"/>
      <c r="AH1548" s="63"/>
      <c r="AI1548" s="63"/>
      <c r="AJ1548" s="63"/>
      <c r="AK1548" s="63"/>
      <c r="AL1548" s="63"/>
      <c r="AM1548" s="63"/>
      <c r="AN1548" s="63"/>
      <c r="AO1548" s="63"/>
      <c r="AP1548" s="63"/>
      <c r="AQ1548" s="63"/>
      <c r="AR1548" s="63"/>
      <c r="AS1548" s="63"/>
      <c r="AT1548" s="63"/>
      <c r="AU1548" s="63"/>
      <c r="AV1548" s="63"/>
      <c r="AW1548" s="63"/>
      <c r="AX1548" s="59"/>
    </row>
    <row r="1549" spans="1:50" ht="15" x14ac:dyDescent="0.25">
      <c r="A1549" s="30"/>
      <c r="B1549" s="27"/>
      <c r="C1549" s="27"/>
      <c r="D1549" s="5" t="s">
        <v>809</v>
      </c>
      <c r="E1549" s="13" t="s">
        <v>69</v>
      </c>
      <c r="F1549" s="63"/>
      <c r="G1549" s="63"/>
      <c r="H1549" s="63"/>
      <c r="I1549" s="63"/>
      <c r="J1549" s="63"/>
      <c r="K1549" s="63"/>
      <c r="L1549" s="63"/>
      <c r="M1549" s="63"/>
      <c r="N1549" s="63"/>
      <c r="O1549" s="63"/>
      <c r="P1549" s="63"/>
      <c r="Q1549" s="63"/>
      <c r="R1549" s="63"/>
      <c r="S1549" s="63"/>
      <c r="T1549" s="63"/>
      <c r="U1549" s="63"/>
      <c r="V1549" s="63"/>
      <c r="W1549" s="63"/>
      <c r="X1549" s="63"/>
      <c r="Y1549" s="63"/>
      <c r="Z1549" s="63"/>
      <c r="AA1549" s="63"/>
      <c r="AB1549" s="63"/>
      <c r="AC1549" s="63"/>
      <c r="AD1549" s="63"/>
      <c r="AE1549" s="63"/>
      <c r="AF1549" s="63"/>
      <c r="AG1549" s="63"/>
      <c r="AH1549" s="63"/>
      <c r="AI1549" s="63"/>
      <c r="AJ1549" s="63"/>
      <c r="AK1549" s="63"/>
      <c r="AL1549" s="63"/>
      <c r="AM1549" s="63"/>
      <c r="AN1549" s="63"/>
      <c r="AO1549" s="63"/>
      <c r="AP1549" s="63"/>
      <c r="AQ1549" s="63"/>
      <c r="AR1549" s="63"/>
      <c r="AS1549" s="63"/>
      <c r="AT1549" s="63"/>
      <c r="AU1549" s="63"/>
      <c r="AV1549" s="63"/>
      <c r="AW1549" s="63"/>
      <c r="AX1549" s="59"/>
    </row>
    <row r="1550" spans="1:50" ht="15" x14ac:dyDescent="0.25">
      <c r="A1550" s="30"/>
      <c r="B1550" s="27"/>
      <c r="C1550" s="27"/>
      <c r="D1550" s="5" t="s">
        <v>194</v>
      </c>
      <c r="E1550" s="13" t="s">
        <v>69</v>
      </c>
      <c r="F1550" s="63"/>
      <c r="G1550" s="63"/>
      <c r="H1550" s="63"/>
      <c r="I1550" s="63"/>
      <c r="J1550" s="63"/>
      <c r="K1550" s="63"/>
      <c r="L1550" s="63"/>
      <c r="M1550" s="63"/>
      <c r="N1550" s="63"/>
      <c r="O1550" s="63"/>
      <c r="P1550" s="63"/>
      <c r="Q1550" s="63"/>
      <c r="R1550" s="63"/>
      <c r="S1550" s="63"/>
      <c r="T1550" s="63"/>
      <c r="U1550" s="63"/>
      <c r="V1550" s="63"/>
      <c r="W1550" s="63"/>
      <c r="X1550" s="63"/>
      <c r="Y1550" s="63"/>
      <c r="Z1550" s="63"/>
      <c r="AA1550" s="63"/>
      <c r="AB1550" s="63"/>
      <c r="AC1550" s="63"/>
      <c r="AD1550" s="63"/>
      <c r="AE1550" s="63"/>
      <c r="AF1550" s="63"/>
      <c r="AG1550" s="63"/>
      <c r="AH1550" s="63"/>
      <c r="AI1550" s="63"/>
      <c r="AJ1550" s="63"/>
      <c r="AK1550" s="63"/>
      <c r="AL1550" s="63"/>
      <c r="AM1550" s="63"/>
      <c r="AN1550" s="63"/>
      <c r="AO1550" s="63"/>
      <c r="AP1550" s="63"/>
      <c r="AQ1550" s="63"/>
      <c r="AR1550" s="63"/>
      <c r="AS1550" s="63"/>
      <c r="AT1550" s="63"/>
      <c r="AU1550" s="63"/>
      <c r="AV1550" s="63"/>
      <c r="AW1550" s="63"/>
      <c r="AX1550" s="59"/>
    </row>
    <row r="1551" spans="1:50" ht="15" x14ac:dyDescent="0.25">
      <c r="A1551" s="30"/>
      <c r="B1551" s="27"/>
      <c r="C1551" s="27"/>
      <c r="D1551" s="5" t="s">
        <v>193</v>
      </c>
      <c r="E1551" s="13" t="s">
        <v>69</v>
      </c>
      <c r="F1551" s="63"/>
      <c r="G1551" s="63"/>
      <c r="H1551" s="63"/>
      <c r="I1551" s="63"/>
      <c r="J1551" s="63"/>
      <c r="K1551" s="63"/>
      <c r="L1551" s="63"/>
      <c r="M1551" s="63"/>
      <c r="N1551" s="63"/>
      <c r="O1551" s="63"/>
      <c r="P1551" s="63"/>
      <c r="Q1551" s="63"/>
      <c r="R1551" s="63"/>
      <c r="S1551" s="63"/>
      <c r="T1551" s="63"/>
      <c r="U1551" s="63"/>
      <c r="V1551" s="63"/>
      <c r="W1551" s="63"/>
      <c r="X1551" s="63"/>
      <c r="Y1551" s="63"/>
      <c r="Z1551" s="63"/>
      <c r="AA1551" s="63"/>
      <c r="AB1551" s="63"/>
      <c r="AC1551" s="63"/>
      <c r="AD1551" s="63"/>
      <c r="AE1551" s="63"/>
      <c r="AF1551" s="63"/>
      <c r="AG1551" s="63"/>
      <c r="AH1551" s="63"/>
      <c r="AI1551" s="63"/>
      <c r="AJ1551" s="63"/>
      <c r="AK1551" s="63"/>
      <c r="AL1551" s="63"/>
      <c r="AM1551" s="63"/>
      <c r="AN1551" s="63"/>
      <c r="AO1551" s="63"/>
      <c r="AP1551" s="63"/>
      <c r="AQ1551" s="63"/>
      <c r="AR1551" s="63"/>
      <c r="AS1551" s="63"/>
      <c r="AT1551" s="63"/>
      <c r="AU1551" s="63"/>
      <c r="AV1551" s="63"/>
      <c r="AW1551" s="63"/>
      <c r="AX1551" s="59"/>
    </row>
    <row r="1552" spans="1:50" ht="15" x14ac:dyDescent="0.25">
      <c r="A1552" s="30"/>
      <c r="B1552" s="27"/>
      <c r="C1552" s="27"/>
      <c r="D1552" s="5" t="s">
        <v>810</v>
      </c>
      <c r="E1552" s="13" t="s">
        <v>69</v>
      </c>
      <c r="F1552" s="63"/>
      <c r="G1552" s="63"/>
      <c r="H1552" s="63"/>
      <c r="I1552" s="63"/>
      <c r="J1552" s="63"/>
      <c r="K1552" s="63"/>
      <c r="L1552" s="63"/>
      <c r="M1552" s="63"/>
      <c r="N1552" s="63"/>
      <c r="O1552" s="63"/>
      <c r="P1552" s="63"/>
      <c r="Q1552" s="63"/>
      <c r="R1552" s="63"/>
      <c r="S1552" s="63"/>
      <c r="T1552" s="63"/>
      <c r="U1552" s="63"/>
      <c r="V1552" s="63"/>
      <c r="W1552" s="63"/>
      <c r="X1552" s="63"/>
      <c r="Y1552" s="63"/>
      <c r="Z1552" s="63"/>
      <c r="AA1552" s="63"/>
      <c r="AB1552" s="63"/>
      <c r="AC1552" s="63"/>
      <c r="AD1552" s="63"/>
      <c r="AE1552" s="63"/>
      <c r="AF1552" s="63"/>
      <c r="AG1552" s="63"/>
      <c r="AH1552" s="63"/>
      <c r="AI1552" s="63"/>
      <c r="AJ1552" s="63"/>
      <c r="AK1552" s="63"/>
      <c r="AL1552" s="63"/>
      <c r="AM1552" s="63"/>
      <c r="AN1552" s="63"/>
      <c r="AO1552" s="63"/>
      <c r="AP1552" s="63"/>
      <c r="AQ1552" s="63"/>
      <c r="AR1552" s="63"/>
      <c r="AS1552" s="63"/>
      <c r="AT1552" s="63"/>
      <c r="AU1552" s="63"/>
      <c r="AV1552" s="63"/>
      <c r="AW1552" s="63"/>
      <c r="AX1552" s="59"/>
    </row>
    <row r="1553" spans="1:50" ht="15" x14ac:dyDescent="0.25">
      <c r="A1553" s="30"/>
      <c r="B1553" s="27"/>
      <c r="C1553" s="27"/>
      <c r="D1553" s="5" t="s">
        <v>811</v>
      </c>
      <c r="E1553" s="13" t="s">
        <v>69</v>
      </c>
      <c r="F1553" s="63"/>
      <c r="G1553" s="63"/>
      <c r="H1553" s="63"/>
      <c r="I1553" s="63"/>
      <c r="J1553" s="63"/>
      <c r="K1553" s="63"/>
      <c r="L1553" s="63"/>
      <c r="M1553" s="63"/>
      <c r="N1553" s="63"/>
      <c r="O1553" s="63"/>
      <c r="P1553" s="63"/>
      <c r="Q1553" s="63"/>
      <c r="R1553" s="63"/>
      <c r="S1553" s="63"/>
      <c r="T1553" s="63"/>
      <c r="U1553" s="63"/>
      <c r="V1553" s="63"/>
      <c r="W1553" s="63"/>
      <c r="X1553" s="63"/>
      <c r="Y1553" s="63"/>
      <c r="Z1553" s="63"/>
      <c r="AA1553" s="63"/>
      <c r="AB1553" s="63"/>
      <c r="AC1553" s="63"/>
      <c r="AD1553" s="63"/>
      <c r="AE1553" s="63"/>
      <c r="AF1553" s="63"/>
      <c r="AG1553" s="63"/>
      <c r="AH1553" s="63"/>
      <c r="AI1553" s="63"/>
      <c r="AJ1553" s="63"/>
      <c r="AK1553" s="63"/>
      <c r="AL1553" s="63"/>
      <c r="AM1553" s="63"/>
      <c r="AN1553" s="63"/>
      <c r="AO1553" s="63"/>
      <c r="AP1553" s="63"/>
      <c r="AQ1553" s="63"/>
      <c r="AR1553" s="63"/>
      <c r="AS1553" s="63"/>
      <c r="AT1553" s="63"/>
      <c r="AU1553" s="63"/>
      <c r="AV1553" s="63"/>
      <c r="AW1553" s="63"/>
      <c r="AX1553" s="59"/>
    </row>
    <row r="1554" spans="1:50" ht="15" x14ac:dyDescent="0.25">
      <c r="A1554" s="30"/>
      <c r="B1554" s="27"/>
      <c r="C1554" s="27"/>
      <c r="D1554" s="5" t="s">
        <v>192</v>
      </c>
      <c r="E1554" s="13" t="s">
        <v>69</v>
      </c>
      <c r="F1554" s="63"/>
      <c r="G1554" s="63"/>
      <c r="H1554" s="63"/>
      <c r="I1554" s="63"/>
      <c r="J1554" s="63"/>
      <c r="K1554" s="63"/>
      <c r="L1554" s="63"/>
      <c r="M1554" s="63"/>
      <c r="N1554" s="63"/>
      <c r="O1554" s="63"/>
      <c r="P1554" s="63"/>
      <c r="Q1554" s="63"/>
      <c r="R1554" s="63"/>
      <c r="S1554" s="63"/>
      <c r="T1554" s="63"/>
      <c r="U1554" s="63"/>
      <c r="V1554" s="63"/>
      <c r="W1554" s="63"/>
      <c r="X1554" s="63"/>
      <c r="Y1554" s="63"/>
      <c r="Z1554" s="63"/>
      <c r="AA1554" s="63"/>
      <c r="AB1554" s="63"/>
      <c r="AC1554" s="63"/>
      <c r="AD1554" s="63"/>
      <c r="AE1554" s="63"/>
      <c r="AF1554" s="63"/>
      <c r="AG1554" s="63"/>
      <c r="AH1554" s="63"/>
      <c r="AI1554" s="63"/>
      <c r="AJ1554" s="63"/>
      <c r="AK1554" s="63"/>
      <c r="AL1554" s="63"/>
      <c r="AM1554" s="63"/>
      <c r="AN1554" s="63"/>
      <c r="AO1554" s="63"/>
      <c r="AP1554" s="63"/>
      <c r="AQ1554" s="63"/>
      <c r="AR1554" s="63"/>
      <c r="AS1554" s="63"/>
      <c r="AT1554" s="63"/>
      <c r="AU1554" s="63"/>
      <c r="AV1554" s="63"/>
      <c r="AW1554" s="63"/>
      <c r="AX1554" s="59"/>
    </row>
    <row r="1555" spans="1:50" ht="15" x14ac:dyDescent="0.25">
      <c r="A1555" s="30"/>
      <c r="B1555" s="27"/>
      <c r="C1555" s="27"/>
      <c r="D1555" s="5" t="s">
        <v>191</v>
      </c>
      <c r="E1555" s="13" t="s">
        <v>69</v>
      </c>
      <c r="F1555" s="63"/>
      <c r="G1555" s="63"/>
      <c r="H1555" s="63"/>
      <c r="I1555" s="63"/>
      <c r="J1555" s="63"/>
      <c r="K1555" s="63"/>
      <c r="L1555" s="63"/>
      <c r="M1555" s="63"/>
      <c r="N1555" s="63"/>
      <c r="O1555" s="63"/>
      <c r="P1555" s="63"/>
      <c r="Q1555" s="63"/>
      <c r="R1555" s="63"/>
      <c r="S1555" s="63"/>
      <c r="T1555" s="63"/>
      <c r="U1555" s="63"/>
      <c r="V1555" s="63"/>
      <c r="W1555" s="63"/>
      <c r="X1555" s="63"/>
      <c r="Y1555" s="63"/>
      <c r="Z1555" s="63"/>
      <c r="AA1555" s="63"/>
      <c r="AB1555" s="63"/>
      <c r="AC1555" s="63"/>
      <c r="AD1555" s="63"/>
      <c r="AE1555" s="63"/>
      <c r="AF1555" s="63"/>
      <c r="AG1555" s="63"/>
      <c r="AH1555" s="63"/>
      <c r="AI1555" s="63"/>
      <c r="AJ1555" s="63"/>
      <c r="AK1555" s="63"/>
      <c r="AL1555" s="63"/>
      <c r="AM1555" s="63"/>
      <c r="AN1555" s="63"/>
      <c r="AO1555" s="63"/>
      <c r="AP1555" s="63"/>
      <c r="AQ1555" s="63"/>
      <c r="AR1555" s="63"/>
      <c r="AS1555" s="63"/>
      <c r="AT1555" s="63"/>
      <c r="AU1555" s="63"/>
      <c r="AV1555" s="63"/>
      <c r="AW1555" s="63"/>
      <c r="AX1555" s="59"/>
    </row>
    <row r="1556" spans="1:50" ht="15" x14ac:dyDescent="0.25">
      <c r="A1556" s="30"/>
      <c r="B1556" s="27"/>
      <c r="C1556" s="27"/>
      <c r="D1556" s="5" t="s">
        <v>812</v>
      </c>
      <c r="E1556" s="13" t="s">
        <v>69</v>
      </c>
      <c r="F1556" s="63"/>
      <c r="G1556" s="63"/>
      <c r="H1556" s="63"/>
      <c r="I1556" s="63"/>
      <c r="J1556" s="63"/>
      <c r="K1556" s="63"/>
      <c r="L1556" s="63"/>
      <c r="M1556" s="63"/>
      <c r="N1556" s="63"/>
      <c r="O1556" s="63"/>
      <c r="P1556" s="63"/>
      <c r="Q1556" s="63"/>
      <c r="R1556" s="63"/>
      <c r="S1556" s="63"/>
      <c r="T1556" s="63"/>
      <c r="U1556" s="63"/>
      <c r="V1556" s="63"/>
      <c r="W1556" s="63"/>
      <c r="X1556" s="63"/>
      <c r="Y1556" s="63"/>
      <c r="Z1556" s="63"/>
      <c r="AA1556" s="63"/>
      <c r="AB1556" s="63"/>
      <c r="AC1556" s="63"/>
      <c r="AD1556" s="63"/>
      <c r="AE1556" s="63"/>
      <c r="AF1556" s="63"/>
      <c r="AG1556" s="63"/>
      <c r="AH1556" s="63"/>
      <c r="AI1556" s="63"/>
      <c r="AJ1556" s="63"/>
      <c r="AK1556" s="63"/>
      <c r="AL1556" s="63"/>
      <c r="AM1556" s="63"/>
      <c r="AN1556" s="63"/>
      <c r="AO1556" s="63"/>
      <c r="AP1556" s="63"/>
      <c r="AQ1556" s="63"/>
      <c r="AR1556" s="63"/>
      <c r="AS1556" s="63"/>
      <c r="AT1556" s="63"/>
      <c r="AU1556" s="63"/>
      <c r="AV1556" s="63"/>
      <c r="AW1556" s="63"/>
      <c r="AX1556" s="59"/>
    </row>
    <row r="1557" spans="1:50" ht="15" x14ac:dyDescent="0.25">
      <c r="A1557" s="30"/>
      <c r="B1557" s="27"/>
      <c r="C1557" s="27"/>
      <c r="D1557" s="5" t="s">
        <v>813</v>
      </c>
      <c r="E1557" s="13" t="s">
        <v>69</v>
      </c>
      <c r="F1557" s="63"/>
      <c r="G1557" s="63"/>
      <c r="H1557" s="63"/>
      <c r="I1557" s="63"/>
      <c r="J1557" s="63"/>
      <c r="K1557" s="63"/>
      <c r="L1557" s="63"/>
      <c r="M1557" s="63"/>
      <c r="N1557" s="63"/>
      <c r="O1557" s="63"/>
      <c r="P1557" s="63"/>
      <c r="Q1557" s="63"/>
      <c r="R1557" s="63"/>
      <c r="S1557" s="63"/>
      <c r="T1557" s="63"/>
      <c r="U1557" s="63"/>
      <c r="V1557" s="63"/>
      <c r="W1557" s="63"/>
      <c r="X1557" s="63"/>
      <c r="Y1557" s="63"/>
      <c r="Z1557" s="63"/>
      <c r="AA1557" s="63"/>
      <c r="AB1557" s="63"/>
      <c r="AC1557" s="63"/>
      <c r="AD1557" s="63"/>
      <c r="AE1557" s="63"/>
      <c r="AF1557" s="63"/>
      <c r="AG1557" s="63"/>
      <c r="AH1557" s="63"/>
      <c r="AI1557" s="63"/>
      <c r="AJ1557" s="63"/>
      <c r="AK1557" s="63"/>
      <c r="AL1557" s="63"/>
      <c r="AM1557" s="63"/>
      <c r="AN1557" s="63"/>
      <c r="AO1557" s="63"/>
      <c r="AP1557" s="63"/>
      <c r="AQ1557" s="63"/>
      <c r="AR1557" s="63"/>
      <c r="AS1557" s="63"/>
      <c r="AT1557" s="63"/>
      <c r="AU1557" s="63"/>
      <c r="AV1557" s="63"/>
      <c r="AW1557" s="63"/>
      <c r="AX1557" s="59"/>
    </row>
    <row r="1558" spans="1:50" ht="15" x14ac:dyDescent="0.25">
      <c r="A1558" s="30"/>
      <c r="B1558" s="27"/>
      <c r="C1558" s="27"/>
      <c r="D1558" s="5" t="s">
        <v>190</v>
      </c>
      <c r="E1558" s="13" t="s">
        <v>69</v>
      </c>
      <c r="F1558" s="63"/>
      <c r="G1558" s="63"/>
      <c r="H1558" s="63"/>
      <c r="I1558" s="63"/>
      <c r="J1558" s="63"/>
      <c r="K1558" s="63"/>
      <c r="L1558" s="63"/>
      <c r="M1558" s="63"/>
      <c r="N1558" s="63"/>
      <c r="O1558" s="63"/>
      <c r="P1558" s="63"/>
      <c r="Q1558" s="63"/>
      <c r="R1558" s="63"/>
      <c r="S1558" s="63"/>
      <c r="T1558" s="63"/>
      <c r="U1558" s="63"/>
      <c r="V1558" s="63"/>
      <c r="W1558" s="63"/>
      <c r="X1558" s="63"/>
      <c r="Y1558" s="63"/>
      <c r="Z1558" s="63"/>
      <c r="AA1558" s="63"/>
      <c r="AB1558" s="63"/>
      <c r="AC1558" s="63"/>
      <c r="AD1558" s="63"/>
      <c r="AE1558" s="63"/>
      <c r="AF1558" s="63"/>
      <c r="AG1558" s="63"/>
      <c r="AH1558" s="63"/>
      <c r="AI1558" s="63"/>
      <c r="AJ1558" s="63"/>
      <c r="AK1558" s="63"/>
      <c r="AL1558" s="63"/>
      <c r="AM1558" s="63"/>
      <c r="AN1558" s="63"/>
      <c r="AO1558" s="63"/>
      <c r="AP1558" s="63"/>
      <c r="AQ1558" s="63"/>
      <c r="AR1558" s="63"/>
      <c r="AS1558" s="63"/>
      <c r="AT1558" s="63"/>
      <c r="AU1558" s="63"/>
      <c r="AV1558" s="63"/>
      <c r="AW1558" s="63"/>
      <c r="AX1558" s="59"/>
    </row>
    <row r="1559" spans="1:50" ht="15" x14ac:dyDescent="0.25">
      <c r="A1559" s="30"/>
      <c r="B1559" s="27"/>
      <c r="C1559" s="27"/>
      <c r="D1559" s="5" t="s">
        <v>189</v>
      </c>
      <c r="E1559" s="13" t="s">
        <v>69</v>
      </c>
      <c r="F1559" s="63"/>
      <c r="G1559" s="63"/>
      <c r="H1559" s="63"/>
      <c r="I1559" s="63"/>
      <c r="J1559" s="63"/>
      <c r="K1559" s="63"/>
      <c r="L1559" s="63"/>
      <c r="M1559" s="63"/>
      <c r="N1559" s="63"/>
      <c r="O1559" s="63"/>
      <c r="P1559" s="63"/>
      <c r="Q1559" s="63"/>
      <c r="R1559" s="63"/>
      <c r="S1559" s="63"/>
      <c r="T1559" s="63"/>
      <c r="U1559" s="63"/>
      <c r="V1559" s="63"/>
      <c r="W1559" s="63"/>
      <c r="X1559" s="63"/>
      <c r="Y1559" s="63"/>
      <c r="Z1559" s="63"/>
      <c r="AA1559" s="63"/>
      <c r="AB1559" s="63"/>
      <c r="AC1559" s="63"/>
      <c r="AD1559" s="63"/>
      <c r="AE1559" s="63"/>
      <c r="AF1559" s="63"/>
      <c r="AG1559" s="63"/>
      <c r="AH1559" s="63"/>
      <c r="AI1559" s="63"/>
      <c r="AJ1559" s="63"/>
      <c r="AK1559" s="63"/>
      <c r="AL1559" s="63"/>
      <c r="AM1559" s="63"/>
      <c r="AN1559" s="63"/>
      <c r="AO1559" s="63"/>
      <c r="AP1559" s="63"/>
      <c r="AQ1559" s="63"/>
      <c r="AR1559" s="63"/>
      <c r="AS1559" s="63"/>
      <c r="AT1559" s="63"/>
      <c r="AU1559" s="63"/>
      <c r="AV1559" s="63"/>
      <c r="AW1559" s="63"/>
      <c r="AX1559" s="59"/>
    </row>
    <row r="1560" spans="1:50" ht="15" x14ac:dyDescent="0.25">
      <c r="A1560" s="30"/>
      <c r="B1560" s="27"/>
      <c r="C1560" s="27"/>
      <c r="D1560" s="5" t="s">
        <v>253</v>
      </c>
      <c r="E1560" s="13" t="s">
        <v>69</v>
      </c>
      <c r="F1560" s="63"/>
      <c r="G1560" s="63"/>
      <c r="H1560" s="63"/>
      <c r="I1560" s="63"/>
      <c r="J1560" s="63"/>
      <c r="K1560" s="63"/>
      <c r="L1560" s="63"/>
      <c r="M1560" s="63"/>
      <c r="N1560" s="63"/>
      <c r="O1560" s="63"/>
      <c r="P1560" s="63"/>
      <c r="Q1560" s="63"/>
      <c r="R1560" s="63"/>
      <c r="S1560" s="63"/>
      <c r="T1560" s="63"/>
      <c r="U1560" s="63"/>
      <c r="V1560" s="63"/>
      <c r="W1560" s="63"/>
      <c r="X1560" s="63"/>
      <c r="Y1560" s="63"/>
      <c r="Z1560" s="63"/>
      <c r="AA1560" s="63"/>
      <c r="AB1560" s="63"/>
      <c r="AC1560" s="63"/>
      <c r="AD1560" s="63"/>
      <c r="AE1560" s="63"/>
      <c r="AF1560" s="63"/>
      <c r="AG1560" s="63"/>
      <c r="AH1560" s="63"/>
      <c r="AI1560" s="63"/>
      <c r="AJ1560" s="63"/>
      <c r="AK1560" s="63"/>
      <c r="AL1560" s="63"/>
      <c r="AM1560" s="63"/>
      <c r="AN1560" s="63"/>
      <c r="AO1560" s="63"/>
      <c r="AP1560" s="63"/>
      <c r="AQ1560" s="63"/>
      <c r="AR1560" s="63"/>
      <c r="AS1560" s="63"/>
      <c r="AT1560" s="63"/>
      <c r="AU1560" s="63"/>
      <c r="AV1560" s="63"/>
      <c r="AW1560" s="63"/>
      <c r="AX1560" s="59"/>
    </row>
    <row r="1561" spans="1:50" ht="15" x14ac:dyDescent="0.25">
      <c r="A1561" s="30"/>
      <c r="B1561" s="27"/>
      <c r="C1561" s="27"/>
      <c r="D1561" s="5" t="s">
        <v>825</v>
      </c>
      <c r="E1561" s="13" t="s">
        <v>69</v>
      </c>
      <c r="F1561" s="63"/>
      <c r="G1561" s="63"/>
      <c r="H1561" s="63"/>
      <c r="I1561" s="63"/>
      <c r="J1561" s="63"/>
      <c r="K1561" s="63"/>
      <c r="L1561" s="63"/>
      <c r="M1561" s="63"/>
      <c r="N1561" s="63"/>
      <c r="O1561" s="63"/>
      <c r="P1561" s="63"/>
      <c r="Q1561" s="63"/>
      <c r="R1561" s="63"/>
      <c r="S1561" s="63"/>
      <c r="T1561" s="63"/>
      <c r="U1561" s="63"/>
      <c r="V1561" s="63"/>
      <c r="W1561" s="63"/>
      <c r="X1561" s="63"/>
      <c r="Y1561" s="63"/>
      <c r="Z1561" s="63"/>
      <c r="AA1561" s="63"/>
      <c r="AB1561" s="63"/>
      <c r="AC1561" s="63"/>
      <c r="AD1561" s="63"/>
      <c r="AE1561" s="63"/>
      <c r="AF1561" s="63"/>
      <c r="AG1561" s="63"/>
      <c r="AH1561" s="63"/>
      <c r="AI1561" s="63"/>
      <c r="AJ1561" s="63"/>
      <c r="AK1561" s="63"/>
      <c r="AL1561" s="63"/>
      <c r="AM1561" s="63"/>
      <c r="AN1561" s="63"/>
      <c r="AO1561" s="63"/>
      <c r="AP1561" s="63"/>
      <c r="AQ1561" s="63"/>
      <c r="AR1561" s="63"/>
      <c r="AS1561" s="63"/>
      <c r="AT1561" s="63"/>
      <c r="AU1561" s="63"/>
      <c r="AV1561" s="63"/>
      <c r="AW1561" s="63"/>
      <c r="AX1561" s="59"/>
    </row>
    <row r="1562" spans="1:50" ht="15" x14ac:dyDescent="0.25">
      <c r="A1562" s="30"/>
      <c r="B1562" s="27"/>
      <c r="C1562" s="27"/>
      <c r="D1562" s="5" t="s">
        <v>814</v>
      </c>
      <c r="E1562" s="13" t="s">
        <v>69</v>
      </c>
      <c r="F1562" s="63"/>
      <c r="G1562" s="63"/>
      <c r="H1562" s="63"/>
      <c r="I1562" s="63"/>
      <c r="J1562" s="63"/>
      <c r="K1562" s="63"/>
      <c r="L1562" s="63"/>
      <c r="M1562" s="63"/>
      <c r="N1562" s="63"/>
      <c r="O1562" s="63"/>
      <c r="P1562" s="63"/>
      <c r="Q1562" s="63"/>
      <c r="R1562" s="63"/>
      <c r="S1562" s="63"/>
      <c r="T1562" s="63"/>
      <c r="U1562" s="63"/>
      <c r="V1562" s="63"/>
      <c r="W1562" s="63"/>
      <c r="X1562" s="63"/>
      <c r="Y1562" s="63"/>
      <c r="Z1562" s="63"/>
      <c r="AA1562" s="63"/>
      <c r="AB1562" s="63"/>
      <c r="AC1562" s="63"/>
      <c r="AD1562" s="63"/>
      <c r="AE1562" s="63"/>
      <c r="AF1562" s="63"/>
      <c r="AG1562" s="63"/>
      <c r="AH1562" s="63"/>
      <c r="AI1562" s="63"/>
      <c r="AJ1562" s="63"/>
      <c r="AK1562" s="63"/>
      <c r="AL1562" s="63"/>
      <c r="AM1562" s="63"/>
      <c r="AN1562" s="63"/>
      <c r="AO1562" s="63"/>
      <c r="AP1562" s="63"/>
      <c r="AQ1562" s="63"/>
      <c r="AR1562" s="63"/>
      <c r="AS1562" s="63"/>
      <c r="AT1562" s="63"/>
      <c r="AU1562" s="63"/>
      <c r="AV1562" s="63"/>
      <c r="AW1562" s="63"/>
      <c r="AX1562" s="59"/>
    </row>
    <row r="1563" spans="1:50" ht="15" x14ac:dyDescent="0.25">
      <c r="A1563" s="30"/>
      <c r="B1563" s="27"/>
      <c r="C1563" s="27"/>
      <c r="D1563" s="5" t="s">
        <v>238</v>
      </c>
      <c r="E1563" s="13" t="s">
        <v>69</v>
      </c>
      <c r="F1563" s="63"/>
      <c r="G1563" s="63"/>
      <c r="H1563" s="63"/>
      <c r="I1563" s="63"/>
      <c r="J1563" s="63"/>
      <c r="K1563" s="63"/>
      <c r="L1563" s="63"/>
      <c r="M1563" s="63"/>
      <c r="N1563" s="63"/>
      <c r="O1563" s="63"/>
      <c r="P1563" s="63"/>
      <c r="Q1563" s="63"/>
      <c r="R1563" s="63"/>
      <c r="S1563" s="63"/>
      <c r="T1563" s="63"/>
      <c r="U1563" s="63"/>
      <c r="V1563" s="63"/>
      <c r="W1563" s="63"/>
      <c r="X1563" s="63"/>
      <c r="Y1563" s="63"/>
      <c r="Z1563" s="63"/>
      <c r="AA1563" s="63"/>
      <c r="AB1563" s="63"/>
      <c r="AC1563" s="63"/>
      <c r="AD1563" s="63"/>
      <c r="AE1563" s="63"/>
      <c r="AF1563" s="63"/>
      <c r="AG1563" s="63"/>
      <c r="AH1563" s="63"/>
      <c r="AI1563" s="63"/>
      <c r="AJ1563" s="63"/>
      <c r="AK1563" s="63"/>
      <c r="AL1563" s="63"/>
      <c r="AM1563" s="63"/>
      <c r="AN1563" s="63"/>
      <c r="AO1563" s="63"/>
      <c r="AP1563" s="63"/>
      <c r="AQ1563" s="63"/>
      <c r="AR1563" s="63"/>
      <c r="AS1563" s="63"/>
      <c r="AT1563" s="63"/>
      <c r="AU1563" s="63"/>
      <c r="AV1563" s="63"/>
      <c r="AW1563" s="63"/>
      <c r="AX1563" s="59"/>
    </row>
    <row r="1564" spans="1:50" ht="15" x14ac:dyDescent="0.25">
      <c r="A1564" s="30"/>
      <c r="B1564" s="27"/>
      <c r="C1564" s="27"/>
      <c r="D1564" s="5" t="s">
        <v>815</v>
      </c>
      <c r="E1564" s="13" t="s">
        <v>69</v>
      </c>
      <c r="F1564" s="63"/>
      <c r="G1564" s="63"/>
      <c r="H1564" s="63"/>
      <c r="I1564" s="63"/>
      <c r="J1564" s="63"/>
      <c r="K1564" s="63"/>
      <c r="L1564" s="63"/>
      <c r="M1564" s="63"/>
      <c r="N1564" s="63"/>
      <c r="O1564" s="63"/>
      <c r="P1564" s="63"/>
      <c r="Q1564" s="63"/>
      <c r="R1564" s="63"/>
      <c r="S1564" s="63"/>
      <c r="T1564" s="63"/>
      <c r="U1564" s="63"/>
      <c r="V1564" s="63"/>
      <c r="W1564" s="63"/>
      <c r="X1564" s="63"/>
      <c r="Y1564" s="63"/>
      <c r="Z1564" s="63"/>
      <c r="AA1564" s="63"/>
      <c r="AB1564" s="63"/>
      <c r="AC1564" s="63"/>
      <c r="AD1564" s="63"/>
      <c r="AE1564" s="63"/>
      <c r="AF1564" s="63"/>
      <c r="AG1564" s="63"/>
      <c r="AH1564" s="63"/>
      <c r="AI1564" s="63"/>
      <c r="AJ1564" s="63"/>
      <c r="AK1564" s="63"/>
      <c r="AL1564" s="63"/>
      <c r="AM1564" s="63"/>
      <c r="AN1564" s="63"/>
      <c r="AO1564" s="63"/>
      <c r="AP1564" s="63"/>
      <c r="AQ1564" s="63"/>
      <c r="AR1564" s="63"/>
      <c r="AS1564" s="63"/>
      <c r="AT1564" s="63"/>
      <c r="AU1564" s="63"/>
      <c r="AV1564" s="63"/>
      <c r="AW1564" s="63"/>
      <c r="AX1564" s="59"/>
    </row>
    <row r="1565" spans="1:50" ht="15" x14ac:dyDescent="0.25">
      <c r="A1565" s="30"/>
      <c r="B1565" s="27"/>
      <c r="C1565" s="27"/>
      <c r="D1565" s="5" t="s">
        <v>501</v>
      </c>
      <c r="E1565" s="13" t="s">
        <v>69</v>
      </c>
      <c r="F1565" s="63"/>
      <c r="G1565" s="63"/>
      <c r="H1565" s="63"/>
      <c r="I1565" s="63"/>
      <c r="J1565" s="63"/>
      <c r="K1565" s="63"/>
      <c r="L1565" s="63"/>
      <c r="M1565" s="63"/>
      <c r="N1565" s="63"/>
      <c r="O1565" s="63"/>
      <c r="P1565" s="63"/>
      <c r="Q1565" s="63"/>
      <c r="R1565" s="63"/>
      <c r="S1565" s="63"/>
      <c r="T1565" s="63"/>
      <c r="U1565" s="63"/>
      <c r="V1565" s="63"/>
      <c r="W1565" s="63"/>
      <c r="X1565" s="63"/>
      <c r="Y1565" s="63"/>
      <c r="Z1565" s="63"/>
      <c r="AA1565" s="63"/>
      <c r="AB1565" s="63"/>
      <c r="AC1565" s="63"/>
      <c r="AD1565" s="63"/>
      <c r="AE1565" s="63"/>
      <c r="AF1565" s="63"/>
      <c r="AG1565" s="63"/>
      <c r="AH1565" s="63"/>
      <c r="AI1565" s="63"/>
      <c r="AJ1565" s="63"/>
      <c r="AK1565" s="63"/>
      <c r="AL1565" s="63"/>
      <c r="AM1565" s="63"/>
      <c r="AN1565" s="63"/>
      <c r="AO1565" s="63"/>
      <c r="AP1565" s="63"/>
      <c r="AQ1565" s="63"/>
      <c r="AR1565" s="63"/>
      <c r="AS1565" s="63"/>
      <c r="AT1565" s="63"/>
      <c r="AU1565" s="63"/>
      <c r="AV1565" s="63"/>
      <c r="AW1565" s="63"/>
      <c r="AX1565" s="59"/>
    </row>
    <row r="1566" spans="1:50" ht="15" x14ac:dyDescent="0.25">
      <c r="A1566" s="30"/>
      <c r="B1566" s="27"/>
      <c r="C1566" s="27"/>
      <c r="D1566" s="5" t="s">
        <v>816</v>
      </c>
      <c r="E1566" s="13" t="s">
        <v>69</v>
      </c>
      <c r="F1566" s="63"/>
      <c r="G1566" s="63"/>
      <c r="H1566" s="63"/>
      <c r="I1566" s="63"/>
      <c r="J1566" s="63"/>
      <c r="K1566" s="63"/>
      <c r="L1566" s="64"/>
      <c r="M1566" s="63"/>
      <c r="N1566" s="63"/>
      <c r="O1566" s="64"/>
      <c r="P1566" s="63"/>
      <c r="Q1566" s="63"/>
      <c r="R1566" s="63"/>
      <c r="S1566" s="63"/>
      <c r="T1566" s="63"/>
      <c r="U1566" s="63"/>
      <c r="V1566" s="63"/>
      <c r="W1566" s="63"/>
      <c r="X1566" s="63"/>
      <c r="Y1566" s="63"/>
      <c r="Z1566" s="63"/>
      <c r="AA1566" s="63"/>
      <c r="AB1566" s="63"/>
      <c r="AC1566" s="63"/>
      <c r="AD1566" s="63"/>
      <c r="AE1566" s="63"/>
      <c r="AF1566" s="63"/>
      <c r="AG1566" s="63"/>
      <c r="AH1566" s="63"/>
      <c r="AI1566" s="63"/>
      <c r="AJ1566" s="63"/>
      <c r="AK1566" s="63"/>
      <c r="AL1566" s="63"/>
      <c r="AM1566" s="63"/>
      <c r="AN1566" s="63"/>
      <c r="AO1566" s="63"/>
      <c r="AP1566" s="63"/>
      <c r="AQ1566" s="63"/>
      <c r="AR1566" s="64"/>
      <c r="AS1566" s="63"/>
      <c r="AT1566" s="64"/>
      <c r="AU1566" s="63"/>
      <c r="AV1566" s="63"/>
      <c r="AW1566" s="63"/>
      <c r="AX1566" s="59"/>
    </row>
    <row r="1567" spans="1:50" ht="13.9" customHeight="1" x14ac:dyDescent="0.25">
      <c r="A1567" s="30">
        <f>MAX(A$2:A1566)+1</f>
        <v>320</v>
      </c>
      <c r="B1567" s="27" t="s">
        <v>832</v>
      </c>
      <c r="C1567" s="27" t="s">
        <v>42</v>
      </c>
      <c r="D1567" s="5">
        <v>0</v>
      </c>
      <c r="E1567" s="13" t="s">
        <v>69</v>
      </c>
      <c r="F1567" s="63">
        <v>0</v>
      </c>
      <c r="G1567" s="63">
        <v>0</v>
      </c>
      <c r="H1567" s="63">
        <v>0</v>
      </c>
      <c r="I1567" s="63">
        <v>0</v>
      </c>
      <c r="J1567" s="63">
        <v>0</v>
      </c>
      <c r="K1567" s="63">
        <v>0</v>
      </c>
      <c r="L1567" s="63">
        <v>0</v>
      </c>
      <c r="M1567" s="63">
        <v>0</v>
      </c>
      <c r="N1567" s="63">
        <v>0</v>
      </c>
      <c r="O1567" s="63">
        <v>0</v>
      </c>
      <c r="P1567" s="63">
        <v>0</v>
      </c>
      <c r="Q1567" s="63">
        <v>0</v>
      </c>
      <c r="R1567" s="63">
        <v>0</v>
      </c>
      <c r="S1567" s="63">
        <v>0</v>
      </c>
      <c r="T1567" s="63">
        <v>0</v>
      </c>
      <c r="U1567" s="63">
        <v>0</v>
      </c>
      <c r="V1567" s="63">
        <v>0</v>
      </c>
      <c r="W1567" s="63">
        <v>0</v>
      </c>
      <c r="X1567" s="63">
        <v>0</v>
      </c>
      <c r="Y1567" s="63">
        <v>0</v>
      </c>
      <c r="Z1567" s="63">
        <v>0</v>
      </c>
      <c r="AA1567" s="63">
        <v>0</v>
      </c>
      <c r="AB1567" s="63">
        <v>0</v>
      </c>
      <c r="AC1567" s="63">
        <v>0</v>
      </c>
      <c r="AD1567" s="63">
        <v>0</v>
      </c>
      <c r="AE1567" s="63">
        <v>0</v>
      </c>
      <c r="AF1567" s="63">
        <v>0</v>
      </c>
      <c r="AG1567" s="63">
        <v>0</v>
      </c>
      <c r="AH1567" s="63">
        <v>0</v>
      </c>
      <c r="AI1567" s="63">
        <v>0</v>
      </c>
      <c r="AJ1567" s="63">
        <v>0</v>
      </c>
      <c r="AK1567" s="63">
        <v>0</v>
      </c>
      <c r="AL1567" s="63">
        <v>0</v>
      </c>
      <c r="AM1567" s="63">
        <v>0</v>
      </c>
      <c r="AN1567" s="63">
        <v>0</v>
      </c>
      <c r="AO1567" s="63">
        <v>0</v>
      </c>
      <c r="AP1567" s="63">
        <v>0</v>
      </c>
      <c r="AQ1567" s="63">
        <v>0</v>
      </c>
      <c r="AR1567" s="63">
        <v>0</v>
      </c>
      <c r="AS1567" s="63">
        <v>0</v>
      </c>
      <c r="AT1567" s="63">
        <v>0</v>
      </c>
      <c r="AU1567" s="63">
        <v>0</v>
      </c>
      <c r="AV1567" s="63">
        <v>0</v>
      </c>
      <c r="AW1567" s="63">
        <v>0</v>
      </c>
      <c r="AX1567" s="59"/>
    </row>
    <row r="1568" spans="1:50" ht="15" x14ac:dyDescent="0.25">
      <c r="A1568" s="30"/>
      <c r="B1568" s="27"/>
      <c r="C1568" s="27"/>
      <c r="D1568" s="5" t="s">
        <v>174</v>
      </c>
      <c r="E1568" s="13" t="s">
        <v>69</v>
      </c>
      <c r="F1568" s="63"/>
      <c r="G1568" s="63"/>
      <c r="H1568" s="63"/>
      <c r="I1568" s="63"/>
      <c r="J1568" s="63"/>
      <c r="K1568" s="63"/>
      <c r="L1568" s="63"/>
      <c r="M1568" s="63"/>
      <c r="N1568" s="63"/>
      <c r="O1568" s="63"/>
      <c r="P1568" s="63"/>
      <c r="Q1568" s="63"/>
      <c r="R1568" s="63"/>
      <c r="S1568" s="63"/>
      <c r="T1568" s="63"/>
      <c r="U1568" s="63"/>
      <c r="V1568" s="63"/>
      <c r="W1568" s="63"/>
      <c r="X1568" s="63"/>
      <c r="Y1568" s="63"/>
      <c r="Z1568" s="63"/>
      <c r="AA1568" s="63"/>
      <c r="AB1568" s="63"/>
      <c r="AC1568" s="63"/>
      <c r="AD1568" s="63"/>
      <c r="AE1568" s="63"/>
      <c r="AF1568" s="63"/>
      <c r="AG1568" s="63"/>
      <c r="AH1568" s="63"/>
      <c r="AI1568" s="63"/>
      <c r="AJ1568" s="63"/>
      <c r="AK1568" s="63"/>
      <c r="AL1568" s="63"/>
      <c r="AM1568" s="63"/>
      <c r="AN1568" s="63"/>
      <c r="AO1568" s="63"/>
      <c r="AP1568" s="63"/>
      <c r="AQ1568" s="63"/>
      <c r="AR1568" s="63"/>
      <c r="AS1568" s="63"/>
      <c r="AT1568" s="63"/>
      <c r="AU1568" s="63"/>
      <c r="AV1568" s="63"/>
      <c r="AW1568" s="63"/>
      <c r="AX1568" s="59"/>
    </row>
    <row r="1569" spans="1:50" ht="15" x14ac:dyDescent="0.25">
      <c r="A1569" s="30"/>
      <c r="B1569" s="27"/>
      <c r="C1569" s="27"/>
      <c r="D1569" s="5" t="s">
        <v>60</v>
      </c>
      <c r="E1569" s="13" t="s">
        <v>69</v>
      </c>
      <c r="F1569" s="63"/>
      <c r="G1569" s="63"/>
      <c r="H1569" s="63"/>
      <c r="I1569" s="63"/>
      <c r="J1569" s="63"/>
      <c r="K1569" s="63"/>
      <c r="L1569" s="63"/>
      <c r="M1569" s="63"/>
      <c r="N1569" s="63"/>
      <c r="O1569" s="63"/>
      <c r="P1569" s="63"/>
      <c r="Q1569" s="63"/>
      <c r="R1569" s="63"/>
      <c r="S1569" s="63"/>
      <c r="T1569" s="63"/>
      <c r="U1569" s="63"/>
      <c r="V1569" s="63"/>
      <c r="W1569" s="63"/>
      <c r="X1569" s="63"/>
      <c r="Y1569" s="63"/>
      <c r="Z1569" s="63"/>
      <c r="AA1569" s="63"/>
      <c r="AB1569" s="63"/>
      <c r="AC1569" s="63"/>
      <c r="AD1569" s="63"/>
      <c r="AE1569" s="63"/>
      <c r="AF1569" s="63"/>
      <c r="AG1569" s="63"/>
      <c r="AH1569" s="63"/>
      <c r="AI1569" s="63"/>
      <c r="AJ1569" s="63"/>
      <c r="AK1569" s="63"/>
      <c r="AL1569" s="63"/>
      <c r="AM1569" s="63"/>
      <c r="AN1569" s="63"/>
      <c r="AO1569" s="63"/>
      <c r="AP1569" s="63"/>
      <c r="AQ1569" s="63"/>
      <c r="AR1569" s="63"/>
      <c r="AS1569" s="63"/>
      <c r="AT1569" s="63"/>
      <c r="AU1569" s="63"/>
      <c r="AV1569" s="63"/>
      <c r="AW1569" s="63"/>
      <c r="AX1569" s="59"/>
    </row>
    <row r="1570" spans="1:50" ht="15" x14ac:dyDescent="0.25">
      <c r="A1570" s="30"/>
      <c r="B1570" s="27"/>
      <c r="C1570" s="27"/>
      <c r="D1570" s="5" t="s">
        <v>172</v>
      </c>
      <c r="E1570" s="13" t="s">
        <v>69</v>
      </c>
      <c r="F1570" s="63"/>
      <c r="G1570" s="63"/>
      <c r="H1570" s="63"/>
      <c r="I1570" s="63"/>
      <c r="J1570" s="63"/>
      <c r="K1570" s="63"/>
      <c r="L1570" s="63"/>
      <c r="M1570" s="63"/>
      <c r="N1570" s="63"/>
      <c r="O1570" s="63"/>
      <c r="P1570" s="63"/>
      <c r="Q1570" s="63"/>
      <c r="R1570" s="63"/>
      <c r="S1570" s="63"/>
      <c r="T1570" s="63"/>
      <c r="U1570" s="63"/>
      <c r="V1570" s="63"/>
      <c r="W1570" s="63"/>
      <c r="X1570" s="63"/>
      <c r="Y1570" s="63"/>
      <c r="Z1570" s="63"/>
      <c r="AA1570" s="63"/>
      <c r="AB1570" s="63"/>
      <c r="AC1570" s="63"/>
      <c r="AD1570" s="63"/>
      <c r="AE1570" s="63"/>
      <c r="AF1570" s="63"/>
      <c r="AG1570" s="63"/>
      <c r="AH1570" s="63"/>
      <c r="AI1570" s="63"/>
      <c r="AJ1570" s="63"/>
      <c r="AK1570" s="63"/>
      <c r="AL1570" s="63"/>
      <c r="AM1570" s="63"/>
      <c r="AN1570" s="63"/>
      <c r="AO1570" s="63"/>
      <c r="AP1570" s="63"/>
      <c r="AQ1570" s="63"/>
      <c r="AR1570" s="63"/>
      <c r="AS1570" s="63"/>
      <c r="AT1570" s="63"/>
      <c r="AU1570" s="63"/>
      <c r="AV1570" s="63"/>
      <c r="AW1570" s="63"/>
      <c r="AX1570" s="59"/>
    </row>
    <row r="1571" spans="1:50" ht="15" x14ac:dyDescent="0.25">
      <c r="A1571" s="30"/>
      <c r="B1571" s="27"/>
      <c r="C1571" s="27"/>
      <c r="D1571" s="5" t="s">
        <v>173</v>
      </c>
      <c r="E1571" s="13" t="s">
        <v>69</v>
      </c>
      <c r="F1571" s="63"/>
      <c r="G1571" s="63"/>
      <c r="H1571" s="63"/>
      <c r="I1571" s="63"/>
      <c r="J1571" s="63"/>
      <c r="K1571" s="63"/>
      <c r="L1571" s="63"/>
      <c r="M1571" s="63"/>
      <c r="N1571" s="63"/>
      <c r="O1571" s="63"/>
      <c r="P1571" s="63"/>
      <c r="Q1571" s="63"/>
      <c r="R1571" s="63"/>
      <c r="S1571" s="63"/>
      <c r="T1571" s="63"/>
      <c r="U1571" s="63"/>
      <c r="V1571" s="63"/>
      <c r="W1571" s="63"/>
      <c r="X1571" s="63"/>
      <c r="Y1571" s="63"/>
      <c r="Z1571" s="63"/>
      <c r="AA1571" s="63"/>
      <c r="AB1571" s="63"/>
      <c r="AC1571" s="63"/>
      <c r="AD1571" s="63"/>
      <c r="AE1571" s="63"/>
      <c r="AF1571" s="63"/>
      <c r="AG1571" s="63"/>
      <c r="AH1571" s="63"/>
      <c r="AI1571" s="63"/>
      <c r="AJ1571" s="63"/>
      <c r="AK1571" s="63"/>
      <c r="AL1571" s="63"/>
      <c r="AM1571" s="63"/>
      <c r="AN1571" s="63"/>
      <c r="AO1571" s="63"/>
      <c r="AP1571" s="63"/>
      <c r="AQ1571" s="63"/>
      <c r="AR1571" s="63"/>
      <c r="AS1571" s="63"/>
      <c r="AT1571" s="63"/>
      <c r="AU1571" s="63"/>
      <c r="AV1571" s="63"/>
      <c r="AW1571" s="63"/>
      <c r="AX1571" s="59"/>
    </row>
    <row r="1572" spans="1:50" ht="15" x14ac:dyDescent="0.25">
      <c r="A1572" s="30"/>
      <c r="B1572" s="27"/>
      <c r="C1572" s="27"/>
      <c r="D1572" s="5" t="s">
        <v>182</v>
      </c>
      <c r="E1572" s="13" t="s">
        <v>69</v>
      </c>
      <c r="F1572" s="63"/>
      <c r="G1572" s="63"/>
      <c r="H1572" s="63"/>
      <c r="I1572" s="63"/>
      <c r="J1572" s="63"/>
      <c r="K1572" s="63"/>
      <c r="L1572" s="63"/>
      <c r="M1572" s="63"/>
      <c r="N1572" s="63"/>
      <c r="O1572" s="63"/>
      <c r="P1572" s="63"/>
      <c r="Q1572" s="63"/>
      <c r="R1572" s="63"/>
      <c r="S1572" s="63"/>
      <c r="T1572" s="63"/>
      <c r="U1572" s="63"/>
      <c r="V1572" s="63"/>
      <c r="W1572" s="63"/>
      <c r="X1572" s="63"/>
      <c r="Y1572" s="63"/>
      <c r="Z1572" s="63"/>
      <c r="AA1572" s="63"/>
      <c r="AB1572" s="63"/>
      <c r="AC1572" s="63"/>
      <c r="AD1572" s="63"/>
      <c r="AE1572" s="63"/>
      <c r="AF1572" s="63"/>
      <c r="AG1572" s="63"/>
      <c r="AH1572" s="63"/>
      <c r="AI1572" s="63"/>
      <c r="AJ1572" s="63"/>
      <c r="AK1572" s="63"/>
      <c r="AL1572" s="63"/>
      <c r="AM1572" s="63"/>
      <c r="AN1572" s="63"/>
      <c r="AO1572" s="63"/>
      <c r="AP1572" s="63"/>
      <c r="AQ1572" s="63"/>
      <c r="AR1572" s="63"/>
      <c r="AS1572" s="63"/>
      <c r="AT1572" s="63"/>
      <c r="AU1572" s="63"/>
      <c r="AV1572" s="63"/>
      <c r="AW1572" s="63"/>
      <c r="AX1572" s="59"/>
    </row>
    <row r="1573" spans="1:50" ht="15" x14ac:dyDescent="0.25">
      <c r="A1573" s="30"/>
      <c r="B1573" s="27"/>
      <c r="C1573" s="27"/>
      <c r="D1573" s="5" t="s">
        <v>183</v>
      </c>
      <c r="E1573" s="13" t="s">
        <v>69</v>
      </c>
      <c r="F1573" s="63"/>
      <c r="G1573" s="63"/>
      <c r="H1573" s="63"/>
      <c r="I1573" s="63"/>
      <c r="J1573" s="63"/>
      <c r="K1573" s="63"/>
      <c r="L1573" s="63"/>
      <c r="M1573" s="63"/>
      <c r="N1573" s="63"/>
      <c r="O1573" s="63"/>
      <c r="P1573" s="63"/>
      <c r="Q1573" s="63"/>
      <c r="R1573" s="63"/>
      <c r="S1573" s="63"/>
      <c r="T1573" s="63"/>
      <c r="U1573" s="63"/>
      <c r="V1573" s="63"/>
      <c r="W1573" s="63"/>
      <c r="X1573" s="63"/>
      <c r="Y1573" s="63"/>
      <c r="Z1573" s="63"/>
      <c r="AA1573" s="63"/>
      <c r="AB1573" s="63"/>
      <c r="AC1573" s="63"/>
      <c r="AD1573" s="63"/>
      <c r="AE1573" s="63"/>
      <c r="AF1573" s="63"/>
      <c r="AG1573" s="63"/>
      <c r="AH1573" s="63"/>
      <c r="AI1573" s="63"/>
      <c r="AJ1573" s="63"/>
      <c r="AK1573" s="63"/>
      <c r="AL1573" s="63"/>
      <c r="AM1573" s="63"/>
      <c r="AN1573" s="63"/>
      <c r="AO1573" s="63"/>
      <c r="AP1573" s="63"/>
      <c r="AQ1573" s="63"/>
      <c r="AR1573" s="63"/>
      <c r="AS1573" s="63"/>
      <c r="AT1573" s="63"/>
      <c r="AU1573" s="63"/>
      <c r="AV1573" s="63"/>
      <c r="AW1573" s="63"/>
      <c r="AX1573" s="59"/>
    </row>
    <row r="1574" spans="1:50" ht="15" x14ac:dyDescent="0.25">
      <c r="A1574" s="30"/>
      <c r="B1574" s="27"/>
      <c r="C1574" s="27"/>
      <c r="D1574" s="5" t="s">
        <v>184</v>
      </c>
      <c r="E1574" s="13" t="s">
        <v>69</v>
      </c>
      <c r="F1574" s="63"/>
      <c r="G1574" s="63"/>
      <c r="H1574" s="63"/>
      <c r="I1574" s="63"/>
      <c r="J1574" s="63"/>
      <c r="K1574" s="63"/>
      <c r="L1574" s="63"/>
      <c r="M1574" s="63"/>
      <c r="N1574" s="63"/>
      <c r="O1574" s="63"/>
      <c r="P1574" s="63"/>
      <c r="Q1574" s="63"/>
      <c r="R1574" s="63"/>
      <c r="S1574" s="63"/>
      <c r="T1574" s="63"/>
      <c r="U1574" s="63"/>
      <c r="V1574" s="63"/>
      <c r="W1574" s="63"/>
      <c r="X1574" s="63"/>
      <c r="Y1574" s="63"/>
      <c r="Z1574" s="63"/>
      <c r="AA1574" s="63"/>
      <c r="AB1574" s="63"/>
      <c r="AC1574" s="63"/>
      <c r="AD1574" s="63"/>
      <c r="AE1574" s="63"/>
      <c r="AF1574" s="63"/>
      <c r="AG1574" s="63"/>
      <c r="AH1574" s="63"/>
      <c r="AI1574" s="63"/>
      <c r="AJ1574" s="63"/>
      <c r="AK1574" s="63"/>
      <c r="AL1574" s="63"/>
      <c r="AM1574" s="63"/>
      <c r="AN1574" s="63"/>
      <c r="AO1574" s="63"/>
      <c r="AP1574" s="63"/>
      <c r="AQ1574" s="63"/>
      <c r="AR1574" s="63"/>
      <c r="AS1574" s="63"/>
      <c r="AT1574" s="63"/>
      <c r="AU1574" s="63"/>
      <c r="AV1574" s="63"/>
      <c r="AW1574" s="63"/>
      <c r="AX1574" s="59"/>
    </row>
    <row r="1575" spans="1:50" ht="15" x14ac:dyDescent="0.25">
      <c r="A1575" s="30"/>
      <c r="B1575" s="27"/>
      <c r="C1575" s="27"/>
      <c r="D1575" s="5" t="s">
        <v>181</v>
      </c>
      <c r="E1575" s="13" t="s">
        <v>69</v>
      </c>
      <c r="F1575" s="63"/>
      <c r="G1575" s="63"/>
      <c r="H1575" s="63"/>
      <c r="I1575" s="63"/>
      <c r="J1575" s="63"/>
      <c r="K1575" s="63"/>
      <c r="L1575" s="63"/>
      <c r="M1575" s="63"/>
      <c r="N1575" s="63"/>
      <c r="O1575" s="63"/>
      <c r="P1575" s="63"/>
      <c r="Q1575" s="63"/>
      <c r="R1575" s="63"/>
      <c r="S1575" s="63"/>
      <c r="T1575" s="63"/>
      <c r="U1575" s="63"/>
      <c r="V1575" s="63"/>
      <c r="W1575" s="63"/>
      <c r="X1575" s="63"/>
      <c r="Y1575" s="63"/>
      <c r="Z1575" s="63"/>
      <c r="AA1575" s="63"/>
      <c r="AB1575" s="63"/>
      <c r="AC1575" s="63"/>
      <c r="AD1575" s="63"/>
      <c r="AE1575" s="63"/>
      <c r="AF1575" s="63"/>
      <c r="AG1575" s="63"/>
      <c r="AH1575" s="63"/>
      <c r="AI1575" s="63"/>
      <c r="AJ1575" s="63"/>
      <c r="AK1575" s="63"/>
      <c r="AL1575" s="63"/>
      <c r="AM1575" s="63"/>
      <c r="AN1575" s="63"/>
      <c r="AO1575" s="63"/>
      <c r="AP1575" s="63"/>
      <c r="AQ1575" s="63"/>
      <c r="AR1575" s="63"/>
      <c r="AS1575" s="63"/>
      <c r="AT1575" s="63"/>
      <c r="AU1575" s="63"/>
      <c r="AV1575" s="63"/>
      <c r="AW1575" s="63"/>
      <c r="AX1575" s="59"/>
    </row>
    <row r="1576" spans="1:50" ht="15" x14ac:dyDescent="0.25">
      <c r="A1576" s="30"/>
      <c r="B1576" s="27"/>
      <c r="C1576" s="27"/>
      <c r="D1576" s="5" t="s">
        <v>195</v>
      </c>
      <c r="E1576" s="13" t="s">
        <v>69</v>
      </c>
      <c r="F1576" s="63"/>
      <c r="G1576" s="63"/>
      <c r="H1576" s="63"/>
      <c r="I1576" s="63"/>
      <c r="J1576" s="63"/>
      <c r="K1576" s="63"/>
      <c r="L1576" s="63"/>
      <c r="M1576" s="63"/>
      <c r="N1576" s="63"/>
      <c r="O1576" s="63"/>
      <c r="P1576" s="63"/>
      <c r="Q1576" s="63"/>
      <c r="R1576" s="63"/>
      <c r="S1576" s="63"/>
      <c r="T1576" s="63"/>
      <c r="U1576" s="63"/>
      <c r="V1576" s="63"/>
      <c r="W1576" s="63"/>
      <c r="X1576" s="63"/>
      <c r="Y1576" s="63"/>
      <c r="Z1576" s="63"/>
      <c r="AA1576" s="63"/>
      <c r="AB1576" s="63"/>
      <c r="AC1576" s="63"/>
      <c r="AD1576" s="63"/>
      <c r="AE1576" s="63"/>
      <c r="AF1576" s="63"/>
      <c r="AG1576" s="63"/>
      <c r="AH1576" s="63"/>
      <c r="AI1576" s="63"/>
      <c r="AJ1576" s="63"/>
      <c r="AK1576" s="63"/>
      <c r="AL1576" s="63"/>
      <c r="AM1576" s="63"/>
      <c r="AN1576" s="63"/>
      <c r="AO1576" s="63"/>
      <c r="AP1576" s="63"/>
      <c r="AQ1576" s="63"/>
      <c r="AR1576" s="63"/>
      <c r="AS1576" s="63"/>
      <c r="AT1576" s="63"/>
      <c r="AU1576" s="63"/>
      <c r="AV1576" s="63"/>
      <c r="AW1576" s="63"/>
      <c r="AX1576" s="59"/>
    </row>
    <row r="1577" spans="1:50" ht="15" x14ac:dyDescent="0.25">
      <c r="A1577" s="30"/>
      <c r="B1577" s="27"/>
      <c r="C1577" s="27"/>
      <c r="D1577" s="5" t="s">
        <v>205</v>
      </c>
      <c r="E1577" s="13" t="s">
        <v>69</v>
      </c>
      <c r="F1577" s="63"/>
      <c r="G1577" s="63"/>
      <c r="H1577" s="63"/>
      <c r="I1577" s="63"/>
      <c r="J1577" s="63"/>
      <c r="K1577" s="63"/>
      <c r="L1577" s="63"/>
      <c r="M1577" s="63"/>
      <c r="N1577" s="63"/>
      <c r="O1577" s="63"/>
      <c r="P1577" s="63"/>
      <c r="Q1577" s="63"/>
      <c r="R1577" s="63"/>
      <c r="S1577" s="63"/>
      <c r="T1577" s="63"/>
      <c r="U1577" s="63"/>
      <c r="V1577" s="63"/>
      <c r="W1577" s="63"/>
      <c r="X1577" s="63"/>
      <c r="Y1577" s="63"/>
      <c r="Z1577" s="63"/>
      <c r="AA1577" s="63"/>
      <c r="AB1577" s="63"/>
      <c r="AC1577" s="63"/>
      <c r="AD1577" s="63"/>
      <c r="AE1577" s="63"/>
      <c r="AF1577" s="63"/>
      <c r="AG1577" s="63"/>
      <c r="AH1577" s="63"/>
      <c r="AI1577" s="63"/>
      <c r="AJ1577" s="63"/>
      <c r="AK1577" s="63"/>
      <c r="AL1577" s="63"/>
      <c r="AM1577" s="63"/>
      <c r="AN1577" s="63"/>
      <c r="AO1577" s="63"/>
      <c r="AP1577" s="63"/>
      <c r="AQ1577" s="63"/>
      <c r="AR1577" s="63"/>
      <c r="AS1577" s="63"/>
      <c r="AT1577" s="63"/>
      <c r="AU1577" s="63"/>
      <c r="AV1577" s="63"/>
      <c r="AW1577" s="63"/>
      <c r="AX1577" s="59"/>
    </row>
    <row r="1578" spans="1:50" ht="15" x14ac:dyDescent="0.25">
      <c r="A1578" s="30"/>
      <c r="B1578" s="27"/>
      <c r="C1578" s="27"/>
      <c r="D1578" s="5" t="s">
        <v>493</v>
      </c>
      <c r="E1578" s="13" t="s">
        <v>69</v>
      </c>
      <c r="F1578" s="63"/>
      <c r="G1578" s="63"/>
      <c r="H1578" s="63"/>
      <c r="I1578" s="63"/>
      <c r="J1578" s="63"/>
      <c r="K1578" s="63"/>
      <c r="L1578" s="63"/>
      <c r="M1578" s="63"/>
      <c r="N1578" s="63"/>
      <c r="O1578" s="63"/>
      <c r="P1578" s="63"/>
      <c r="Q1578" s="63"/>
      <c r="R1578" s="63"/>
      <c r="S1578" s="63"/>
      <c r="T1578" s="63"/>
      <c r="U1578" s="63"/>
      <c r="V1578" s="63"/>
      <c r="W1578" s="63"/>
      <c r="X1578" s="63"/>
      <c r="Y1578" s="63"/>
      <c r="Z1578" s="63"/>
      <c r="AA1578" s="63"/>
      <c r="AB1578" s="63"/>
      <c r="AC1578" s="63"/>
      <c r="AD1578" s="63"/>
      <c r="AE1578" s="63"/>
      <c r="AF1578" s="63"/>
      <c r="AG1578" s="63"/>
      <c r="AH1578" s="63"/>
      <c r="AI1578" s="63"/>
      <c r="AJ1578" s="63"/>
      <c r="AK1578" s="63"/>
      <c r="AL1578" s="63"/>
      <c r="AM1578" s="63"/>
      <c r="AN1578" s="63"/>
      <c r="AO1578" s="63"/>
      <c r="AP1578" s="63"/>
      <c r="AQ1578" s="63"/>
      <c r="AR1578" s="63"/>
      <c r="AS1578" s="63"/>
      <c r="AT1578" s="63"/>
      <c r="AU1578" s="63"/>
      <c r="AV1578" s="63"/>
      <c r="AW1578" s="63"/>
      <c r="AX1578" s="59"/>
    </row>
    <row r="1579" spans="1:50" ht="15" x14ac:dyDescent="0.25">
      <c r="A1579" s="30"/>
      <c r="B1579" s="27"/>
      <c r="C1579" s="27"/>
      <c r="D1579" s="5" t="s">
        <v>809</v>
      </c>
      <c r="E1579" s="13" t="s">
        <v>69</v>
      </c>
      <c r="F1579" s="63"/>
      <c r="G1579" s="63"/>
      <c r="H1579" s="63"/>
      <c r="I1579" s="63"/>
      <c r="J1579" s="63"/>
      <c r="K1579" s="63"/>
      <c r="L1579" s="63"/>
      <c r="M1579" s="63"/>
      <c r="N1579" s="63"/>
      <c r="O1579" s="63"/>
      <c r="P1579" s="63"/>
      <c r="Q1579" s="63"/>
      <c r="R1579" s="63"/>
      <c r="S1579" s="63"/>
      <c r="T1579" s="63"/>
      <c r="U1579" s="63"/>
      <c r="V1579" s="63"/>
      <c r="W1579" s="63"/>
      <c r="X1579" s="63"/>
      <c r="Y1579" s="63"/>
      <c r="Z1579" s="63"/>
      <c r="AA1579" s="63"/>
      <c r="AB1579" s="63"/>
      <c r="AC1579" s="63"/>
      <c r="AD1579" s="63"/>
      <c r="AE1579" s="63"/>
      <c r="AF1579" s="63"/>
      <c r="AG1579" s="63"/>
      <c r="AH1579" s="63"/>
      <c r="AI1579" s="63"/>
      <c r="AJ1579" s="63"/>
      <c r="AK1579" s="63"/>
      <c r="AL1579" s="63"/>
      <c r="AM1579" s="63"/>
      <c r="AN1579" s="63"/>
      <c r="AO1579" s="63"/>
      <c r="AP1579" s="63"/>
      <c r="AQ1579" s="63"/>
      <c r="AR1579" s="63"/>
      <c r="AS1579" s="63"/>
      <c r="AT1579" s="63"/>
      <c r="AU1579" s="63"/>
      <c r="AV1579" s="63"/>
      <c r="AW1579" s="63"/>
      <c r="AX1579" s="59"/>
    </row>
    <row r="1580" spans="1:50" ht="15" x14ac:dyDescent="0.25">
      <c r="A1580" s="30"/>
      <c r="B1580" s="27"/>
      <c r="C1580" s="27"/>
      <c r="D1580" s="5" t="s">
        <v>194</v>
      </c>
      <c r="E1580" s="13" t="s">
        <v>69</v>
      </c>
      <c r="F1580" s="63"/>
      <c r="G1580" s="63"/>
      <c r="H1580" s="63"/>
      <c r="I1580" s="63"/>
      <c r="J1580" s="63"/>
      <c r="K1580" s="63"/>
      <c r="L1580" s="63"/>
      <c r="M1580" s="63"/>
      <c r="N1580" s="63"/>
      <c r="O1580" s="63"/>
      <c r="P1580" s="63"/>
      <c r="Q1580" s="63"/>
      <c r="R1580" s="63"/>
      <c r="S1580" s="63"/>
      <c r="T1580" s="63"/>
      <c r="U1580" s="63"/>
      <c r="V1580" s="63"/>
      <c r="W1580" s="63"/>
      <c r="X1580" s="63"/>
      <c r="Y1580" s="63"/>
      <c r="Z1580" s="63"/>
      <c r="AA1580" s="63"/>
      <c r="AB1580" s="63"/>
      <c r="AC1580" s="63"/>
      <c r="AD1580" s="63"/>
      <c r="AE1580" s="63"/>
      <c r="AF1580" s="63"/>
      <c r="AG1580" s="63"/>
      <c r="AH1580" s="63"/>
      <c r="AI1580" s="63"/>
      <c r="AJ1580" s="63"/>
      <c r="AK1580" s="63"/>
      <c r="AL1580" s="63"/>
      <c r="AM1580" s="63"/>
      <c r="AN1580" s="63"/>
      <c r="AO1580" s="63"/>
      <c r="AP1580" s="63"/>
      <c r="AQ1580" s="63"/>
      <c r="AR1580" s="63"/>
      <c r="AS1580" s="63"/>
      <c r="AT1580" s="63"/>
      <c r="AU1580" s="63"/>
      <c r="AV1580" s="63"/>
      <c r="AW1580" s="63"/>
      <c r="AX1580" s="59"/>
    </row>
    <row r="1581" spans="1:50" ht="15" x14ac:dyDescent="0.25">
      <c r="A1581" s="30"/>
      <c r="B1581" s="27"/>
      <c r="C1581" s="27"/>
      <c r="D1581" s="5" t="s">
        <v>193</v>
      </c>
      <c r="E1581" s="13" t="s">
        <v>69</v>
      </c>
      <c r="F1581" s="63"/>
      <c r="G1581" s="63"/>
      <c r="H1581" s="63"/>
      <c r="I1581" s="63"/>
      <c r="J1581" s="63"/>
      <c r="K1581" s="63"/>
      <c r="L1581" s="63"/>
      <c r="M1581" s="63"/>
      <c r="N1581" s="63"/>
      <c r="O1581" s="63"/>
      <c r="P1581" s="63"/>
      <c r="Q1581" s="63"/>
      <c r="R1581" s="63"/>
      <c r="S1581" s="63"/>
      <c r="T1581" s="63"/>
      <c r="U1581" s="63"/>
      <c r="V1581" s="63"/>
      <c r="W1581" s="63"/>
      <c r="X1581" s="63"/>
      <c r="Y1581" s="63"/>
      <c r="Z1581" s="63"/>
      <c r="AA1581" s="63"/>
      <c r="AB1581" s="63"/>
      <c r="AC1581" s="63"/>
      <c r="AD1581" s="63"/>
      <c r="AE1581" s="63"/>
      <c r="AF1581" s="63"/>
      <c r="AG1581" s="63"/>
      <c r="AH1581" s="63"/>
      <c r="AI1581" s="63"/>
      <c r="AJ1581" s="63"/>
      <c r="AK1581" s="63"/>
      <c r="AL1581" s="63"/>
      <c r="AM1581" s="63"/>
      <c r="AN1581" s="63"/>
      <c r="AO1581" s="63"/>
      <c r="AP1581" s="63"/>
      <c r="AQ1581" s="63"/>
      <c r="AR1581" s="63"/>
      <c r="AS1581" s="63"/>
      <c r="AT1581" s="63"/>
      <c r="AU1581" s="63"/>
      <c r="AV1581" s="63"/>
      <c r="AW1581" s="63"/>
      <c r="AX1581" s="59"/>
    </row>
    <row r="1582" spans="1:50" ht="15" x14ac:dyDescent="0.25">
      <c r="A1582" s="30"/>
      <c r="B1582" s="27"/>
      <c r="C1582" s="27"/>
      <c r="D1582" s="5" t="s">
        <v>810</v>
      </c>
      <c r="E1582" s="13" t="s">
        <v>69</v>
      </c>
      <c r="F1582" s="63"/>
      <c r="G1582" s="63"/>
      <c r="H1582" s="63"/>
      <c r="I1582" s="63"/>
      <c r="J1582" s="63"/>
      <c r="K1582" s="63"/>
      <c r="L1582" s="63"/>
      <c r="M1582" s="63"/>
      <c r="N1582" s="63"/>
      <c r="O1582" s="63"/>
      <c r="P1582" s="63"/>
      <c r="Q1582" s="63"/>
      <c r="R1582" s="63"/>
      <c r="S1582" s="63"/>
      <c r="T1582" s="63"/>
      <c r="U1582" s="63"/>
      <c r="V1582" s="63"/>
      <c r="W1582" s="63"/>
      <c r="X1582" s="63"/>
      <c r="Y1582" s="63"/>
      <c r="Z1582" s="63"/>
      <c r="AA1582" s="63"/>
      <c r="AB1582" s="63"/>
      <c r="AC1582" s="63"/>
      <c r="AD1582" s="63"/>
      <c r="AE1582" s="63"/>
      <c r="AF1582" s="63"/>
      <c r="AG1582" s="63"/>
      <c r="AH1582" s="63"/>
      <c r="AI1582" s="63"/>
      <c r="AJ1582" s="63"/>
      <c r="AK1582" s="63"/>
      <c r="AL1582" s="63"/>
      <c r="AM1582" s="63"/>
      <c r="AN1582" s="63"/>
      <c r="AO1582" s="63"/>
      <c r="AP1582" s="63"/>
      <c r="AQ1582" s="63"/>
      <c r="AR1582" s="63"/>
      <c r="AS1582" s="63"/>
      <c r="AT1582" s="63"/>
      <c r="AU1582" s="63"/>
      <c r="AV1582" s="63"/>
      <c r="AW1582" s="63"/>
      <c r="AX1582" s="59"/>
    </row>
    <row r="1583" spans="1:50" ht="15" x14ac:dyDescent="0.25">
      <c r="A1583" s="30"/>
      <c r="B1583" s="27"/>
      <c r="C1583" s="27"/>
      <c r="D1583" s="5" t="s">
        <v>811</v>
      </c>
      <c r="E1583" s="13" t="s">
        <v>69</v>
      </c>
      <c r="F1583" s="63"/>
      <c r="G1583" s="63"/>
      <c r="H1583" s="63"/>
      <c r="I1583" s="63"/>
      <c r="J1583" s="63"/>
      <c r="K1583" s="63"/>
      <c r="L1583" s="63"/>
      <c r="M1583" s="63"/>
      <c r="N1583" s="63"/>
      <c r="O1583" s="63"/>
      <c r="P1583" s="63"/>
      <c r="Q1583" s="63"/>
      <c r="R1583" s="63"/>
      <c r="S1583" s="63"/>
      <c r="T1583" s="63"/>
      <c r="U1583" s="63"/>
      <c r="V1583" s="63"/>
      <c r="W1583" s="63"/>
      <c r="X1583" s="63"/>
      <c r="Y1583" s="63"/>
      <c r="Z1583" s="63"/>
      <c r="AA1583" s="63"/>
      <c r="AB1583" s="63"/>
      <c r="AC1583" s="63"/>
      <c r="AD1583" s="63"/>
      <c r="AE1583" s="63"/>
      <c r="AF1583" s="63"/>
      <c r="AG1583" s="63"/>
      <c r="AH1583" s="63"/>
      <c r="AI1583" s="63"/>
      <c r="AJ1583" s="63"/>
      <c r="AK1583" s="63"/>
      <c r="AL1583" s="63"/>
      <c r="AM1583" s="63"/>
      <c r="AN1583" s="63"/>
      <c r="AO1583" s="63"/>
      <c r="AP1583" s="63"/>
      <c r="AQ1583" s="63"/>
      <c r="AR1583" s="63"/>
      <c r="AS1583" s="63"/>
      <c r="AT1583" s="63"/>
      <c r="AU1583" s="63"/>
      <c r="AV1583" s="63"/>
      <c r="AW1583" s="63"/>
      <c r="AX1583" s="59"/>
    </row>
    <row r="1584" spans="1:50" ht="15" x14ac:dyDescent="0.25">
      <c r="A1584" s="30"/>
      <c r="B1584" s="27"/>
      <c r="C1584" s="27"/>
      <c r="D1584" s="5" t="s">
        <v>192</v>
      </c>
      <c r="E1584" s="13" t="s">
        <v>69</v>
      </c>
      <c r="F1584" s="63"/>
      <c r="G1584" s="63"/>
      <c r="H1584" s="63"/>
      <c r="I1584" s="63"/>
      <c r="J1584" s="63"/>
      <c r="K1584" s="63"/>
      <c r="L1584" s="63"/>
      <c r="M1584" s="63"/>
      <c r="N1584" s="63"/>
      <c r="O1584" s="63"/>
      <c r="P1584" s="63"/>
      <c r="Q1584" s="63"/>
      <c r="R1584" s="63"/>
      <c r="S1584" s="63"/>
      <c r="T1584" s="63"/>
      <c r="U1584" s="63"/>
      <c r="V1584" s="63"/>
      <c r="W1584" s="63"/>
      <c r="X1584" s="63"/>
      <c r="Y1584" s="63"/>
      <c r="Z1584" s="63"/>
      <c r="AA1584" s="63"/>
      <c r="AB1584" s="63"/>
      <c r="AC1584" s="63"/>
      <c r="AD1584" s="63"/>
      <c r="AE1584" s="63"/>
      <c r="AF1584" s="63"/>
      <c r="AG1584" s="63"/>
      <c r="AH1584" s="63"/>
      <c r="AI1584" s="63"/>
      <c r="AJ1584" s="63"/>
      <c r="AK1584" s="63"/>
      <c r="AL1584" s="63"/>
      <c r="AM1584" s="63"/>
      <c r="AN1584" s="63"/>
      <c r="AO1584" s="63"/>
      <c r="AP1584" s="63"/>
      <c r="AQ1584" s="63"/>
      <c r="AR1584" s="63"/>
      <c r="AS1584" s="63"/>
      <c r="AT1584" s="63"/>
      <c r="AU1584" s="63"/>
      <c r="AV1584" s="63"/>
      <c r="AW1584" s="63"/>
      <c r="AX1584" s="59"/>
    </row>
    <row r="1585" spans="1:50" ht="15" x14ac:dyDescent="0.25">
      <c r="A1585" s="30"/>
      <c r="B1585" s="27"/>
      <c r="C1585" s="27"/>
      <c r="D1585" s="5" t="s">
        <v>191</v>
      </c>
      <c r="E1585" s="13" t="s">
        <v>69</v>
      </c>
      <c r="F1585" s="63"/>
      <c r="G1585" s="63"/>
      <c r="H1585" s="63"/>
      <c r="I1585" s="63"/>
      <c r="J1585" s="63"/>
      <c r="K1585" s="63"/>
      <c r="L1585" s="63"/>
      <c r="M1585" s="63"/>
      <c r="N1585" s="63"/>
      <c r="O1585" s="63"/>
      <c r="P1585" s="63"/>
      <c r="Q1585" s="63"/>
      <c r="R1585" s="63"/>
      <c r="S1585" s="63"/>
      <c r="T1585" s="63"/>
      <c r="U1585" s="63"/>
      <c r="V1585" s="63"/>
      <c r="W1585" s="63"/>
      <c r="X1585" s="63"/>
      <c r="Y1585" s="63"/>
      <c r="Z1585" s="63"/>
      <c r="AA1585" s="63"/>
      <c r="AB1585" s="63"/>
      <c r="AC1585" s="63"/>
      <c r="AD1585" s="63"/>
      <c r="AE1585" s="63"/>
      <c r="AF1585" s="63"/>
      <c r="AG1585" s="63"/>
      <c r="AH1585" s="63"/>
      <c r="AI1585" s="63"/>
      <c r="AJ1585" s="63"/>
      <c r="AK1585" s="63"/>
      <c r="AL1585" s="63"/>
      <c r="AM1585" s="63"/>
      <c r="AN1585" s="63"/>
      <c r="AO1585" s="63"/>
      <c r="AP1585" s="63"/>
      <c r="AQ1585" s="63"/>
      <c r="AR1585" s="63"/>
      <c r="AS1585" s="63"/>
      <c r="AT1585" s="63"/>
      <c r="AU1585" s="63"/>
      <c r="AV1585" s="63"/>
      <c r="AW1585" s="63"/>
      <c r="AX1585" s="59"/>
    </row>
    <row r="1586" spans="1:50" ht="15" x14ac:dyDescent="0.25">
      <c r="A1586" s="30"/>
      <c r="B1586" s="27"/>
      <c r="C1586" s="27"/>
      <c r="D1586" s="5" t="s">
        <v>812</v>
      </c>
      <c r="E1586" s="13" t="s">
        <v>69</v>
      </c>
      <c r="F1586" s="63"/>
      <c r="G1586" s="63"/>
      <c r="H1586" s="63"/>
      <c r="I1586" s="63"/>
      <c r="J1586" s="63"/>
      <c r="K1586" s="63"/>
      <c r="L1586" s="63"/>
      <c r="M1586" s="63"/>
      <c r="N1586" s="63"/>
      <c r="O1586" s="63"/>
      <c r="P1586" s="63"/>
      <c r="Q1586" s="63"/>
      <c r="R1586" s="63"/>
      <c r="S1586" s="63"/>
      <c r="T1586" s="63"/>
      <c r="U1586" s="63"/>
      <c r="V1586" s="63"/>
      <c r="W1586" s="63"/>
      <c r="X1586" s="63"/>
      <c r="Y1586" s="63"/>
      <c r="Z1586" s="63"/>
      <c r="AA1586" s="63"/>
      <c r="AB1586" s="63"/>
      <c r="AC1586" s="63"/>
      <c r="AD1586" s="63"/>
      <c r="AE1586" s="63"/>
      <c r="AF1586" s="63"/>
      <c r="AG1586" s="63"/>
      <c r="AH1586" s="63"/>
      <c r="AI1586" s="63"/>
      <c r="AJ1586" s="63"/>
      <c r="AK1586" s="63"/>
      <c r="AL1586" s="63"/>
      <c r="AM1586" s="63"/>
      <c r="AN1586" s="63"/>
      <c r="AO1586" s="63"/>
      <c r="AP1586" s="63"/>
      <c r="AQ1586" s="63"/>
      <c r="AR1586" s="63"/>
      <c r="AS1586" s="63"/>
      <c r="AT1586" s="63"/>
      <c r="AU1586" s="63"/>
      <c r="AV1586" s="63"/>
      <c r="AW1586" s="63"/>
      <c r="AX1586" s="59"/>
    </row>
    <row r="1587" spans="1:50" ht="15" x14ac:dyDescent="0.25">
      <c r="A1587" s="30"/>
      <c r="B1587" s="27"/>
      <c r="C1587" s="27"/>
      <c r="D1587" s="5" t="s">
        <v>813</v>
      </c>
      <c r="E1587" s="13" t="s">
        <v>69</v>
      </c>
      <c r="F1587" s="63"/>
      <c r="G1587" s="63"/>
      <c r="H1587" s="63"/>
      <c r="I1587" s="63"/>
      <c r="J1587" s="63"/>
      <c r="K1587" s="63"/>
      <c r="L1587" s="63"/>
      <c r="M1587" s="63"/>
      <c r="N1587" s="63"/>
      <c r="O1587" s="63"/>
      <c r="P1587" s="63"/>
      <c r="Q1587" s="63"/>
      <c r="R1587" s="63"/>
      <c r="S1587" s="63"/>
      <c r="T1587" s="63"/>
      <c r="U1587" s="63"/>
      <c r="V1587" s="63"/>
      <c r="W1587" s="63"/>
      <c r="X1587" s="63"/>
      <c r="Y1587" s="63"/>
      <c r="Z1587" s="63"/>
      <c r="AA1587" s="63"/>
      <c r="AB1587" s="63"/>
      <c r="AC1587" s="63"/>
      <c r="AD1587" s="63"/>
      <c r="AE1587" s="63"/>
      <c r="AF1587" s="63"/>
      <c r="AG1587" s="63"/>
      <c r="AH1587" s="63"/>
      <c r="AI1587" s="63"/>
      <c r="AJ1587" s="63"/>
      <c r="AK1587" s="63"/>
      <c r="AL1587" s="63"/>
      <c r="AM1587" s="63"/>
      <c r="AN1587" s="63"/>
      <c r="AO1587" s="63"/>
      <c r="AP1587" s="63"/>
      <c r="AQ1587" s="63"/>
      <c r="AR1587" s="63"/>
      <c r="AS1587" s="63"/>
      <c r="AT1587" s="63"/>
      <c r="AU1587" s="63"/>
      <c r="AV1587" s="63"/>
      <c r="AW1587" s="63"/>
      <c r="AX1587" s="59"/>
    </row>
    <row r="1588" spans="1:50" ht="15" x14ac:dyDescent="0.25">
      <c r="A1588" s="30"/>
      <c r="B1588" s="27"/>
      <c r="C1588" s="27"/>
      <c r="D1588" s="5" t="s">
        <v>190</v>
      </c>
      <c r="E1588" s="13" t="s">
        <v>69</v>
      </c>
      <c r="F1588" s="63"/>
      <c r="G1588" s="63"/>
      <c r="H1588" s="63"/>
      <c r="I1588" s="63"/>
      <c r="J1588" s="63"/>
      <c r="K1588" s="63"/>
      <c r="L1588" s="63"/>
      <c r="M1588" s="63"/>
      <c r="N1588" s="63"/>
      <c r="O1588" s="63"/>
      <c r="P1588" s="63"/>
      <c r="Q1588" s="63"/>
      <c r="R1588" s="63"/>
      <c r="S1588" s="63"/>
      <c r="T1588" s="63"/>
      <c r="U1588" s="63"/>
      <c r="V1588" s="63"/>
      <c r="W1588" s="63"/>
      <c r="X1588" s="63"/>
      <c r="Y1588" s="63"/>
      <c r="Z1588" s="63"/>
      <c r="AA1588" s="63"/>
      <c r="AB1588" s="63"/>
      <c r="AC1588" s="63"/>
      <c r="AD1588" s="63"/>
      <c r="AE1588" s="63"/>
      <c r="AF1588" s="63"/>
      <c r="AG1588" s="63"/>
      <c r="AH1588" s="63"/>
      <c r="AI1588" s="63"/>
      <c r="AJ1588" s="63"/>
      <c r="AK1588" s="63"/>
      <c r="AL1588" s="63"/>
      <c r="AM1588" s="63"/>
      <c r="AN1588" s="63"/>
      <c r="AO1588" s="63"/>
      <c r="AP1588" s="63"/>
      <c r="AQ1588" s="63"/>
      <c r="AR1588" s="63"/>
      <c r="AS1588" s="63"/>
      <c r="AT1588" s="63"/>
      <c r="AU1588" s="63"/>
      <c r="AV1588" s="63"/>
      <c r="AW1588" s="63"/>
      <c r="AX1588" s="59"/>
    </row>
    <row r="1589" spans="1:50" ht="15" x14ac:dyDescent="0.25">
      <c r="A1589" s="30"/>
      <c r="B1589" s="27"/>
      <c r="C1589" s="27"/>
      <c r="D1589" s="5" t="s">
        <v>189</v>
      </c>
      <c r="E1589" s="13" t="s">
        <v>69</v>
      </c>
      <c r="F1589" s="63"/>
      <c r="G1589" s="63"/>
      <c r="H1589" s="63"/>
      <c r="I1589" s="63"/>
      <c r="J1589" s="63"/>
      <c r="K1589" s="63"/>
      <c r="L1589" s="63"/>
      <c r="M1589" s="63"/>
      <c r="N1589" s="63"/>
      <c r="O1589" s="63"/>
      <c r="P1589" s="63"/>
      <c r="Q1589" s="63"/>
      <c r="R1589" s="63"/>
      <c r="S1589" s="63"/>
      <c r="T1589" s="63"/>
      <c r="U1589" s="63"/>
      <c r="V1589" s="63"/>
      <c r="W1589" s="63"/>
      <c r="X1589" s="63"/>
      <c r="Y1589" s="63"/>
      <c r="Z1589" s="63"/>
      <c r="AA1589" s="63"/>
      <c r="AB1589" s="63"/>
      <c r="AC1589" s="63"/>
      <c r="AD1589" s="63"/>
      <c r="AE1589" s="63"/>
      <c r="AF1589" s="63"/>
      <c r="AG1589" s="63"/>
      <c r="AH1589" s="63"/>
      <c r="AI1589" s="63"/>
      <c r="AJ1589" s="63"/>
      <c r="AK1589" s="63"/>
      <c r="AL1589" s="63"/>
      <c r="AM1589" s="63"/>
      <c r="AN1589" s="63"/>
      <c r="AO1589" s="63"/>
      <c r="AP1589" s="63"/>
      <c r="AQ1589" s="63"/>
      <c r="AR1589" s="63"/>
      <c r="AS1589" s="63"/>
      <c r="AT1589" s="63"/>
      <c r="AU1589" s="63"/>
      <c r="AV1589" s="63"/>
      <c r="AW1589" s="63"/>
      <c r="AX1589" s="59"/>
    </row>
    <row r="1590" spans="1:50" ht="15" x14ac:dyDescent="0.25">
      <c r="A1590" s="30"/>
      <c r="B1590" s="27"/>
      <c r="C1590" s="27"/>
      <c r="D1590" s="5" t="s">
        <v>253</v>
      </c>
      <c r="E1590" s="13" t="s">
        <v>69</v>
      </c>
      <c r="F1590" s="63"/>
      <c r="G1590" s="63"/>
      <c r="H1590" s="63"/>
      <c r="I1590" s="63"/>
      <c r="J1590" s="63"/>
      <c r="K1590" s="63"/>
      <c r="L1590" s="63"/>
      <c r="M1590" s="63"/>
      <c r="N1590" s="63"/>
      <c r="O1590" s="63"/>
      <c r="P1590" s="63"/>
      <c r="Q1590" s="63"/>
      <c r="R1590" s="63"/>
      <c r="S1590" s="63"/>
      <c r="T1590" s="63"/>
      <c r="U1590" s="63"/>
      <c r="V1590" s="63"/>
      <c r="W1590" s="63"/>
      <c r="X1590" s="63"/>
      <c r="Y1590" s="63"/>
      <c r="Z1590" s="63"/>
      <c r="AA1590" s="63"/>
      <c r="AB1590" s="63"/>
      <c r="AC1590" s="63"/>
      <c r="AD1590" s="63"/>
      <c r="AE1590" s="63"/>
      <c r="AF1590" s="63"/>
      <c r="AG1590" s="63"/>
      <c r="AH1590" s="63"/>
      <c r="AI1590" s="63"/>
      <c r="AJ1590" s="63"/>
      <c r="AK1590" s="63"/>
      <c r="AL1590" s="63"/>
      <c r="AM1590" s="63"/>
      <c r="AN1590" s="63"/>
      <c r="AO1590" s="63"/>
      <c r="AP1590" s="63"/>
      <c r="AQ1590" s="63"/>
      <c r="AR1590" s="63"/>
      <c r="AS1590" s="63"/>
      <c r="AT1590" s="63"/>
      <c r="AU1590" s="63"/>
      <c r="AV1590" s="63"/>
      <c r="AW1590" s="63"/>
      <c r="AX1590" s="59"/>
    </row>
    <row r="1591" spans="1:50" ht="15" x14ac:dyDescent="0.25">
      <c r="A1591" s="30"/>
      <c r="B1591" s="27"/>
      <c r="C1591" s="27"/>
      <c r="D1591" s="5" t="s">
        <v>825</v>
      </c>
      <c r="E1591" s="13" t="s">
        <v>69</v>
      </c>
      <c r="F1591" s="63"/>
      <c r="G1591" s="63"/>
      <c r="H1591" s="63"/>
      <c r="I1591" s="63"/>
      <c r="J1591" s="63"/>
      <c r="K1591" s="63"/>
      <c r="L1591" s="63"/>
      <c r="M1591" s="63"/>
      <c r="N1591" s="63"/>
      <c r="O1591" s="63"/>
      <c r="P1591" s="63"/>
      <c r="Q1591" s="63"/>
      <c r="R1591" s="63"/>
      <c r="S1591" s="63"/>
      <c r="T1591" s="63"/>
      <c r="U1591" s="63"/>
      <c r="V1591" s="63"/>
      <c r="W1591" s="63"/>
      <c r="X1591" s="63"/>
      <c r="Y1591" s="63"/>
      <c r="Z1591" s="63"/>
      <c r="AA1591" s="63"/>
      <c r="AB1591" s="63"/>
      <c r="AC1591" s="63"/>
      <c r="AD1591" s="63"/>
      <c r="AE1591" s="63"/>
      <c r="AF1591" s="63"/>
      <c r="AG1591" s="63"/>
      <c r="AH1591" s="63"/>
      <c r="AI1591" s="63"/>
      <c r="AJ1591" s="63"/>
      <c r="AK1591" s="63"/>
      <c r="AL1591" s="63"/>
      <c r="AM1591" s="63"/>
      <c r="AN1591" s="63"/>
      <c r="AO1591" s="63"/>
      <c r="AP1591" s="63"/>
      <c r="AQ1591" s="63"/>
      <c r="AR1591" s="63"/>
      <c r="AS1591" s="63"/>
      <c r="AT1591" s="63"/>
      <c r="AU1591" s="63"/>
      <c r="AV1591" s="63"/>
      <c r="AW1591" s="63"/>
      <c r="AX1591" s="59"/>
    </row>
    <row r="1592" spans="1:50" ht="15" x14ac:dyDescent="0.25">
      <c r="A1592" s="30"/>
      <c r="B1592" s="27"/>
      <c r="C1592" s="27"/>
      <c r="D1592" s="5" t="s">
        <v>814</v>
      </c>
      <c r="E1592" s="13" t="s">
        <v>69</v>
      </c>
      <c r="F1592" s="63"/>
      <c r="G1592" s="63"/>
      <c r="H1592" s="63"/>
      <c r="I1592" s="63"/>
      <c r="J1592" s="63"/>
      <c r="K1592" s="63"/>
      <c r="L1592" s="63"/>
      <c r="M1592" s="63"/>
      <c r="N1592" s="63"/>
      <c r="O1592" s="63"/>
      <c r="P1592" s="63"/>
      <c r="Q1592" s="63"/>
      <c r="R1592" s="63"/>
      <c r="S1592" s="63"/>
      <c r="T1592" s="63"/>
      <c r="U1592" s="63"/>
      <c r="V1592" s="63"/>
      <c r="W1592" s="63"/>
      <c r="X1592" s="63"/>
      <c r="Y1592" s="63"/>
      <c r="Z1592" s="63"/>
      <c r="AA1592" s="63"/>
      <c r="AB1592" s="63"/>
      <c r="AC1592" s="63"/>
      <c r="AD1592" s="63"/>
      <c r="AE1592" s="63"/>
      <c r="AF1592" s="63"/>
      <c r="AG1592" s="63"/>
      <c r="AH1592" s="63"/>
      <c r="AI1592" s="63"/>
      <c r="AJ1592" s="63"/>
      <c r="AK1592" s="63"/>
      <c r="AL1592" s="63"/>
      <c r="AM1592" s="63"/>
      <c r="AN1592" s="63"/>
      <c r="AO1592" s="63"/>
      <c r="AP1592" s="63"/>
      <c r="AQ1592" s="63"/>
      <c r="AR1592" s="63"/>
      <c r="AS1592" s="63"/>
      <c r="AT1592" s="63"/>
      <c r="AU1592" s="63"/>
      <c r="AV1592" s="63"/>
      <c r="AW1592" s="63"/>
      <c r="AX1592" s="59"/>
    </row>
    <row r="1593" spans="1:50" ht="15" x14ac:dyDescent="0.25">
      <c r="A1593" s="30"/>
      <c r="B1593" s="27"/>
      <c r="C1593" s="27"/>
      <c r="D1593" s="5" t="s">
        <v>238</v>
      </c>
      <c r="E1593" s="13" t="s">
        <v>69</v>
      </c>
      <c r="F1593" s="63"/>
      <c r="G1593" s="63"/>
      <c r="H1593" s="63"/>
      <c r="I1593" s="63"/>
      <c r="J1593" s="63"/>
      <c r="K1593" s="63"/>
      <c r="L1593" s="63"/>
      <c r="M1593" s="63"/>
      <c r="N1593" s="63"/>
      <c r="O1593" s="63"/>
      <c r="P1593" s="63"/>
      <c r="Q1593" s="63"/>
      <c r="R1593" s="63"/>
      <c r="S1593" s="63"/>
      <c r="T1593" s="63"/>
      <c r="U1593" s="63"/>
      <c r="V1593" s="63"/>
      <c r="W1593" s="63"/>
      <c r="X1593" s="63"/>
      <c r="Y1593" s="63"/>
      <c r="Z1593" s="63"/>
      <c r="AA1593" s="63"/>
      <c r="AB1593" s="63"/>
      <c r="AC1593" s="63"/>
      <c r="AD1593" s="63"/>
      <c r="AE1593" s="63"/>
      <c r="AF1593" s="63"/>
      <c r="AG1593" s="63"/>
      <c r="AH1593" s="63"/>
      <c r="AI1593" s="63"/>
      <c r="AJ1593" s="63"/>
      <c r="AK1593" s="63"/>
      <c r="AL1593" s="63"/>
      <c r="AM1593" s="63"/>
      <c r="AN1593" s="63"/>
      <c r="AO1593" s="63"/>
      <c r="AP1593" s="63"/>
      <c r="AQ1593" s="63"/>
      <c r="AR1593" s="63"/>
      <c r="AS1593" s="63"/>
      <c r="AT1593" s="63"/>
      <c r="AU1593" s="63"/>
      <c r="AV1593" s="63"/>
      <c r="AW1593" s="63"/>
      <c r="AX1593" s="59"/>
    </row>
    <row r="1594" spans="1:50" ht="15" x14ac:dyDescent="0.25">
      <c r="A1594" s="30"/>
      <c r="B1594" s="27"/>
      <c r="C1594" s="27"/>
      <c r="D1594" s="5" t="s">
        <v>815</v>
      </c>
      <c r="E1594" s="13" t="s">
        <v>69</v>
      </c>
      <c r="F1594" s="63"/>
      <c r="G1594" s="63"/>
      <c r="H1594" s="63"/>
      <c r="I1594" s="63"/>
      <c r="J1594" s="63"/>
      <c r="K1594" s="63"/>
      <c r="L1594" s="63"/>
      <c r="M1594" s="63"/>
      <c r="N1594" s="63"/>
      <c r="O1594" s="63"/>
      <c r="P1594" s="63"/>
      <c r="Q1594" s="63"/>
      <c r="R1594" s="63"/>
      <c r="S1594" s="63"/>
      <c r="T1594" s="63"/>
      <c r="U1594" s="63"/>
      <c r="V1594" s="63"/>
      <c r="W1594" s="63"/>
      <c r="X1594" s="63"/>
      <c r="Y1594" s="63"/>
      <c r="Z1594" s="63"/>
      <c r="AA1594" s="63"/>
      <c r="AB1594" s="63"/>
      <c r="AC1594" s="63"/>
      <c r="AD1594" s="63"/>
      <c r="AE1594" s="63"/>
      <c r="AF1594" s="63"/>
      <c r="AG1594" s="63"/>
      <c r="AH1594" s="63"/>
      <c r="AI1594" s="63"/>
      <c r="AJ1594" s="63"/>
      <c r="AK1594" s="63"/>
      <c r="AL1594" s="63"/>
      <c r="AM1594" s="63"/>
      <c r="AN1594" s="63"/>
      <c r="AO1594" s="63"/>
      <c r="AP1594" s="63"/>
      <c r="AQ1594" s="63"/>
      <c r="AR1594" s="63"/>
      <c r="AS1594" s="63"/>
      <c r="AT1594" s="63"/>
      <c r="AU1594" s="63"/>
      <c r="AV1594" s="63"/>
      <c r="AW1594" s="63"/>
      <c r="AX1594" s="59"/>
    </row>
    <row r="1595" spans="1:50" ht="15" x14ac:dyDescent="0.25">
      <c r="A1595" s="30"/>
      <c r="B1595" s="27"/>
      <c r="C1595" s="27"/>
      <c r="D1595" s="5" t="s">
        <v>501</v>
      </c>
      <c r="E1595" s="13" t="s">
        <v>69</v>
      </c>
      <c r="F1595" s="63"/>
      <c r="G1595" s="63"/>
      <c r="H1595" s="63"/>
      <c r="I1595" s="63"/>
      <c r="J1595" s="63"/>
      <c r="K1595" s="63"/>
      <c r="L1595" s="63"/>
      <c r="M1595" s="63"/>
      <c r="N1595" s="63"/>
      <c r="O1595" s="63"/>
      <c r="P1595" s="63"/>
      <c r="Q1595" s="63"/>
      <c r="R1595" s="63"/>
      <c r="S1595" s="63"/>
      <c r="T1595" s="63"/>
      <c r="U1595" s="63"/>
      <c r="V1595" s="63"/>
      <c r="W1595" s="63"/>
      <c r="X1595" s="63"/>
      <c r="Y1595" s="63"/>
      <c r="Z1595" s="63"/>
      <c r="AA1595" s="63"/>
      <c r="AB1595" s="63"/>
      <c r="AC1595" s="63"/>
      <c r="AD1595" s="63"/>
      <c r="AE1595" s="63"/>
      <c r="AF1595" s="63"/>
      <c r="AG1595" s="63"/>
      <c r="AH1595" s="63"/>
      <c r="AI1595" s="63"/>
      <c r="AJ1595" s="63"/>
      <c r="AK1595" s="63"/>
      <c r="AL1595" s="63"/>
      <c r="AM1595" s="63"/>
      <c r="AN1595" s="63"/>
      <c r="AO1595" s="63"/>
      <c r="AP1595" s="63"/>
      <c r="AQ1595" s="63"/>
      <c r="AR1595" s="63"/>
      <c r="AS1595" s="63"/>
      <c r="AT1595" s="63"/>
      <c r="AU1595" s="63"/>
      <c r="AV1595" s="63"/>
      <c r="AW1595" s="63"/>
      <c r="AX1595" s="59"/>
    </row>
    <row r="1596" spans="1:50" ht="15" x14ac:dyDescent="0.25">
      <c r="A1596" s="30"/>
      <c r="B1596" s="27"/>
      <c r="C1596" s="27"/>
      <c r="D1596" s="5" t="s">
        <v>816</v>
      </c>
      <c r="E1596" s="13" t="s">
        <v>69</v>
      </c>
      <c r="F1596" s="63"/>
      <c r="G1596" s="63"/>
      <c r="H1596" s="63"/>
      <c r="I1596" s="63"/>
      <c r="J1596" s="63"/>
      <c r="K1596" s="63"/>
      <c r="L1596" s="63"/>
      <c r="M1596" s="63"/>
      <c r="N1596" s="63"/>
      <c r="O1596" s="63"/>
      <c r="P1596" s="63"/>
      <c r="Q1596" s="63"/>
      <c r="R1596" s="63"/>
      <c r="S1596" s="63"/>
      <c r="T1596" s="63"/>
      <c r="U1596" s="63"/>
      <c r="V1596" s="63"/>
      <c r="W1596" s="63"/>
      <c r="X1596" s="63"/>
      <c r="Y1596" s="63"/>
      <c r="Z1596" s="63"/>
      <c r="AA1596" s="63"/>
      <c r="AB1596" s="63"/>
      <c r="AC1596" s="63"/>
      <c r="AD1596" s="63"/>
      <c r="AE1596" s="63"/>
      <c r="AF1596" s="63"/>
      <c r="AG1596" s="63"/>
      <c r="AH1596" s="63"/>
      <c r="AI1596" s="63"/>
      <c r="AJ1596" s="63"/>
      <c r="AK1596" s="63"/>
      <c r="AL1596" s="63"/>
      <c r="AM1596" s="63"/>
      <c r="AN1596" s="63"/>
      <c r="AO1596" s="63"/>
      <c r="AP1596" s="63"/>
      <c r="AQ1596" s="63"/>
      <c r="AR1596" s="63"/>
      <c r="AS1596" s="63"/>
      <c r="AT1596" s="63"/>
      <c r="AU1596" s="63"/>
      <c r="AV1596" s="63"/>
      <c r="AW1596" s="63"/>
      <c r="AX1596" s="59"/>
    </row>
    <row r="1597" spans="1:50" ht="15" x14ac:dyDescent="0.25">
      <c r="A1597" s="30"/>
      <c r="B1597" s="27"/>
      <c r="C1597" s="27"/>
      <c r="D1597" s="5" t="s">
        <v>817</v>
      </c>
      <c r="E1597" s="13" t="s">
        <v>69</v>
      </c>
      <c r="F1597" s="63"/>
      <c r="G1597" s="63"/>
      <c r="H1597" s="63"/>
      <c r="I1597" s="63"/>
      <c r="J1597" s="63"/>
      <c r="K1597" s="63"/>
      <c r="L1597" s="63"/>
      <c r="M1597" s="63"/>
      <c r="N1597" s="63"/>
      <c r="O1597" s="63"/>
      <c r="P1597" s="63"/>
      <c r="Q1597" s="63"/>
      <c r="R1597" s="63"/>
      <c r="S1597" s="63"/>
      <c r="T1597" s="63"/>
      <c r="U1597" s="63"/>
      <c r="V1597" s="63"/>
      <c r="W1597" s="63"/>
      <c r="X1597" s="63"/>
      <c r="Y1597" s="63"/>
      <c r="Z1597" s="63"/>
      <c r="AA1597" s="63"/>
      <c r="AB1597" s="63"/>
      <c r="AC1597" s="63"/>
      <c r="AD1597" s="63"/>
      <c r="AE1597" s="63"/>
      <c r="AF1597" s="63"/>
      <c r="AG1597" s="63"/>
      <c r="AH1597" s="63"/>
      <c r="AI1597" s="63"/>
      <c r="AJ1597" s="63"/>
      <c r="AK1597" s="63"/>
      <c r="AL1597" s="63"/>
      <c r="AM1597" s="63"/>
      <c r="AN1597" s="63"/>
      <c r="AO1597" s="63"/>
      <c r="AP1597" s="63"/>
      <c r="AQ1597" s="63"/>
      <c r="AR1597" s="63"/>
      <c r="AS1597" s="63"/>
      <c r="AT1597" s="63"/>
      <c r="AU1597" s="63"/>
      <c r="AV1597" s="63"/>
      <c r="AW1597" s="63"/>
      <c r="AX1597" s="59"/>
    </row>
    <row r="1598" spans="1:50" ht="15" x14ac:dyDescent="0.25">
      <c r="A1598" s="30"/>
      <c r="B1598" s="27"/>
      <c r="C1598" s="27"/>
      <c r="D1598" s="5" t="s">
        <v>818</v>
      </c>
      <c r="E1598" s="13" t="s">
        <v>69</v>
      </c>
      <c r="F1598" s="63"/>
      <c r="G1598" s="63"/>
      <c r="H1598" s="63"/>
      <c r="I1598" s="63"/>
      <c r="J1598" s="63"/>
      <c r="K1598" s="63"/>
      <c r="L1598" s="63"/>
      <c r="M1598" s="63"/>
      <c r="N1598" s="63"/>
      <c r="O1598" s="63"/>
      <c r="P1598" s="63"/>
      <c r="Q1598" s="63"/>
      <c r="R1598" s="63"/>
      <c r="S1598" s="63"/>
      <c r="T1598" s="63"/>
      <c r="U1598" s="63"/>
      <c r="V1598" s="63"/>
      <c r="W1598" s="63"/>
      <c r="X1598" s="63"/>
      <c r="Y1598" s="63"/>
      <c r="Z1598" s="63"/>
      <c r="AA1598" s="63"/>
      <c r="AB1598" s="63"/>
      <c r="AC1598" s="63"/>
      <c r="AD1598" s="63"/>
      <c r="AE1598" s="63"/>
      <c r="AF1598" s="63"/>
      <c r="AG1598" s="63"/>
      <c r="AH1598" s="63"/>
      <c r="AI1598" s="63"/>
      <c r="AJ1598" s="63"/>
      <c r="AK1598" s="63"/>
      <c r="AL1598" s="63"/>
      <c r="AM1598" s="63"/>
      <c r="AN1598" s="63"/>
      <c r="AO1598" s="63"/>
      <c r="AP1598" s="63"/>
      <c r="AQ1598" s="63"/>
      <c r="AR1598" s="63"/>
      <c r="AS1598" s="63"/>
      <c r="AT1598" s="63"/>
      <c r="AU1598" s="63"/>
      <c r="AV1598" s="63"/>
      <c r="AW1598" s="63"/>
      <c r="AX1598" s="59"/>
    </row>
    <row r="1599" spans="1:50" ht="15" x14ac:dyDescent="0.25">
      <c r="A1599" s="30"/>
      <c r="B1599" s="27"/>
      <c r="C1599" s="27"/>
      <c r="D1599" s="5" t="s">
        <v>819</v>
      </c>
      <c r="E1599" s="13" t="s">
        <v>69</v>
      </c>
      <c r="F1599" s="63"/>
      <c r="G1599" s="63"/>
      <c r="H1599" s="63"/>
      <c r="I1599" s="63"/>
      <c r="J1599" s="63"/>
      <c r="K1599" s="63"/>
      <c r="L1599" s="63"/>
      <c r="M1599" s="63"/>
      <c r="N1599" s="63"/>
      <c r="O1599" s="63"/>
      <c r="P1599" s="63"/>
      <c r="Q1599" s="63"/>
      <c r="R1599" s="63"/>
      <c r="S1599" s="63"/>
      <c r="T1599" s="63"/>
      <c r="U1599" s="63"/>
      <c r="V1599" s="63"/>
      <c r="W1599" s="63"/>
      <c r="X1599" s="63"/>
      <c r="Y1599" s="63"/>
      <c r="Z1599" s="63"/>
      <c r="AA1599" s="63"/>
      <c r="AB1599" s="63"/>
      <c r="AC1599" s="63"/>
      <c r="AD1599" s="63"/>
      <c r="AE1599" s="63"/>
      <c r="AF1599" s="63"/>
      <c r="AG1599" s="63"/>
      <c r="AH1599" s="63"/>
      <c r="AI1599" s="63"/>
      <c r="AJ1599" s="63"/>
      <c r="AK1599" s="63"/>
      <c r="AL1599" s="63"/>
      <c r="AM1599" s="63"/>
      <c r="AN1599" s="63"/>
      <c r="AO1599" s="63"/>
      <c r="AP1599" s="63"/>
      <c r="AQ1599" s="63"/>
      <c r="AR1599" s="63"/>
      <c r="AS1599" s="63"/>
      <c r="AT1599" s="63"/>
      <c r="AU1599" s="63"/>
      <c r="AV1599" s="63"/>
      <c r="AW1599" s="63"/>
      <c r="AX1599" s="59"/>
    </row>
    <row r="1600" spans="1:50" ht="15" x14ac:dyDescent="0.25">
      <c r="A1600" s="30"/>
      <c r="B1600" s="27"/>
      <c r="C1600" s="27"/>
      <c r="D1600" s="5" t="s">
        <v>820</v>
      </c>
      <c r="E1600" s="13" t="s">
        <v>69</v>
      </c>
      <c r="F1600" s="63"/>
      <c r="G1600" s="63"/>
      <c r="H1600" s="63"/>
      <c r="I1600" s="63"/>
      <c r="J1600" s="63"/>
      <c r="K1600" s="63"/>
      <c r="L1600" s="63"/>
      <c r="M1600" s="63"/>
      <c r="N1600" s="63"/>
      <c r="O1600" s="63"/>
      <c r="P1600" s="63"/>
      <c r="Q1600" s="63"/>
      <c r="R1600" s="63"/>
      <c r="S1600" s="63"/>
      <c r="T1600" s="63"/>
      <c r="U1600" s="63"/>
      <c r="V1600" s="63"/>
      <c r="W1600" s="63"/>
      <c r="X1600" s="63"/>
      <c r="Y1600" s="63"/>
      <c r="Z1600" s="63"/>
      <c r="AA1600" s="63"/>
      <c r="AB1600" s="63"/>
      <c r="AC1600" s="63"/>
      <c r="AD1600" s="63"/>
      <c r="AE1600" s="63"/>
      <c r="AF1600" s="63"/>
      <c r="AG1600" s="63"/>
      <c r="AH1600" s="63"/>
      <c r="AI1600" s="63"/>
      <c r="AJ1600" s="63"/>
      <c r="AK1600" s="63"/>
      <c r="AL1600" s="63"/>
      <c r="AM1600" s="63"/>
      <c r="AN1600" s="63"/>
      <c r="AO1600" s="63"/>
      <c r="AP1600" s="63"/>
      <c r="AQ1600" s="63"/>
      <c r="AR1600" s="63"/>
      <c r="AS1600" s="63"/>
      <c r="AT1600" s="63"/>
      <c r="AU1600" s="63"/>
      <c r="AV1600" s="63"/>
      <c r="AW1600" s="63"/>
      <c r="AX1600" s="59"/>
    </row>
    <row r="1601" spans="1:50" ht="15" x14ac:dyDescent="0.25">
      <c r="A1601" s="30"/>
      <c r="B1601" s="27"/>
      <c r="C1601" s="27"/>
      <c r="D1601" s="5" t="s">
        <v>254</v>
      </c>
      <c r="E1601" s="13" t="s">
        <v>69</v>
      </c>
      <c r="F1601" s="63"/>
      <c r="G1601" s="63"/>
      <c r="H1601" s="63"/>
      <c r="I1601" s="63"/>
      <c r="J1601" s="63"/>
      <c r="K1601" s="63"/>
      <c r="L1601" s="63"/>
      <c r="M1601" s="63"/>
      <c r="N1601" s="63"/>
      <c r="O1601" s="63"/>
      <c r="P1601" s="63"/>
      <c r="Q1601" s="63"/>
      <c r="R1601" s="63"/>
      <c r="S1601" s="63"/>
      <c r="T1601" s="63"/>
      <c r="U1601" s="63"/>
      <c r="V1601" s="63"/>
      <c r="W1601" s="63"/>
      <c r="X1601" s="63"/>
      <c r="Y1601" s="63"/>
      <c r="Z1601" s="63"/>
      <c r="AA1601" s="63"/>
      <c r="AB1601" s="63"/>
      <c r="AC1601" s="63"/>
      <c r="AD1601" s="63"/>
      <c r="AE1601" s="63"/>
      <c r="AF1601" s="63"/>
      <c r="AG1601" s="63"/>
      <c r="AH1601" s="63"/>
      <c r="AI1601" s="63"/>
      <c r="AJ1601" s="63"/>
      <c r="AK1601" s="63"/>
      <c r="AL1601" s="63"/>
      <c r="AM1601" s="63"/>
      <c r="AN1601" s="63"/>
      <c r="AO1601" s="63"/>
      <c r="AP1601" s="63"/>
      <c r="AQ1601" s="63"/>
      <c r="AR1601" s="63"/>
      <c r="AS1601" s="63"/>
      <c r="AT1601" s="63"/>
      <c r="AU1601" s="63"/>
      <c r="AV1601" s="63"/>
      <c r="AW1601" s="63"/>
      <c r="AX1601" s="59"/>
    </row>
    <row r="1602" spans="1:50" ht="15" x14ac:dyDescent="0.25">
      <c r="A1602" s="30"/>
      <c r="B1602" s="27"/>
      <c r="C1602" s="27"/>
      <c r="D1602" s="5" t="s">
        <v>821</v>
      </c>
      <c r="E1602" s="13" t="s">
        <v>69</v>
      </c>
      <c r="F1602" s="63"/>
      <c r="G1602" s="63"/>
      <c r="H1602" s="63"/>
      <c r="I1602" s="63"/>
      <c r="J1602" s="63"/>
      <c r="K1602" s="63"/>
      <c r="L1602" s="63"/>
      <c r="M1602" s="63"/>
      <c r="N1602" s="63"/>
      <c r="O1602" s="63"/>
      <c r="P1602" s="63"/>
      <c r="Q1602" s="63"/>
      <c r="R1602" s="63"/>
      <c r="S1602" s="63"/>
      <c r="T1602" s="63"/>
      <c r="U1602" s="63"/>
      <c r="V1602" s="63"/>
      <c r="W1602" s="63"/>
      <c r="X1602" s="63"/>
      <c r="Y1602" s="63"/>
      <c r="Z1602" s="63"/>
      <c r="AA1602" s="63"/>
      <c r="AB1602" s="63"/>
      <c r="AC1602" s="63"/>
      <c r="AD1602" s="63"/>
      <c r="AE1602" s="63"/>
      <c r="AF1602" s="63"/>
      <c r="AG1602" s="63"/>
      <c r="AH1602" s="63"/>
      <c r="AI1602" s="63"/>
      <c r="AJ1602" s="63"/>
      <c r="AK1602" s="63"/>
      <c r="AL1602" s="63"/>
      <c r="AM1602" s="63"/>
      <c r="AN1602" s="63"/>
      <c r="AO1602" s="63"/>
      <c r="AP1602" s="63"/>
      <c r="AQ1602" s="63"/>
      <c r="AR1602" s="63"/>
      <c r="AS1602" s="63"/>
      <c r="AT1602" s="63"/>
      <c r="AU1602" s="63"/>
      <c r="AV1602" s="63"/>
      <c r="AW1602" s="63"/>
      <c r="AX1602" s="59"/>
    </row>
    <row r="1603" spans="1:50" ht="15" x14ac:dyDescent="0.25">
      <c r="A1603" s="30"/>
      <c r="B1603" s="27"/>
      <c r="C1603" s="27"/>
      <c r="D1603" s="5" t="s">
        <v>822</v>
      </c>
      <c r="E1603" s="13" t="s">
        <v>69</v>
      </c>
      <c r="F1603" s="63"/>
      <c r="G1603" s="63"/>
      <c r="H1603" s="63"/>
      <c r="I1603" s="63"/>
      <c r="J1603" s="63"/>
      <c r="K1603" s="63"/>
      <c r="L1603" s="63"/>
      <c r="M1603" s="63"/>
      <c r="N1603" s="63"/>
      <c r="O1603" s="63"/>
      <c r="P1603" s="63"/>
      <c r="Q1603" s="63"/>
      <c r="R1603" s="63"/>
      <c r="S1603" s="63"/>
      <c r="T1603" s="63"/>
      <c r="U1603" s="63"/>
      <c r="V1603" s="63"/>
      <c r="W1603" s="63"/>
      <c r="X1603" s="63"/>
      <c r="Y1603" s="63"/>
      <c r="Z1603" s="63"/>
      <c r="AA1603" s="63"/>
      <c r="AB1603" s="63"/>
      <c r="AC1603" s="63"/>
      <c r="AD1603" s="63"/>
      <c r="AE1603" s="63"/>
      <c r="AF1603" s="63"/>
      <c r="AG1603" s="63"/>
      <c r="AH1603" s="63"/>
      <c r="AI1603" s="63"/>
      <c r="AJ1603" s="63"/>
      <c r="AK1603" s="63"/>
      <c r="AL1603" s="63"/>
      <c r="AM1603" s="63"/>
      <c r="AN1603" s="63"/>
      <c r="AO1603" s="63"/>
      <c r="AP1603" s="63"/>
      <c r="AQ1603" s="63"/>
      <c r="AR1603" s="63"/>
      <c r="AS1603" s="63"/>
      <c r="AT1603" s="63"/>
      <c r="AU1603" s="63"/>
      <c r="AV1603" s="63"/>
      <c r="AW1603" s="63"/>
      <c r="AX1603" s="59"/>
    </row>
    <row r="1604" spans="1:50" ht="15" x14ac:dyDescent="0.25">
      <c r="A1604" s="30"/>
      <c r="B1604" s="27"/>
      <c r="C1604" s="27"/>
      <c r="D1604" s="5" t="s">
        <v>823</v>
      </c>
      <c r="E1604" s="13" t="s">
        <v>69</v>
      </c>
      <c r="F1604" s="63"/>
      <c r="G1604" s="63"/>
      <c r="H1604" s="63"/>
      <c r="I1604" s="63"/>
      <c r="J1604" s="63"/>
      <c r="K1604" s="63"/>
      <c r="L1604" s="63"/>
      <c r="M1604" s="63"/>
      <c r="N1604" s="63"/>
      <c r="O1604" s="63"/>
      <c r="P1604" s="63"/>
      <c r="Q1604" s="63"/>
      <c r="R1604" s="63"/>
      <c r="S1604" s="63"/>
      <c r="T1604" s="63"/>
      <c r="U1604" s="63"/>
      <c r="V1604" s="63"/>
      <c r="W1604" s="63"/>
      <c r="X1604" s="63"/>
      <c r="Y1604" s="63"/>
      <c r="Z1604" s="63"/>
      <c r="AA1604" s="63"/>
      <c r="AB1604" s="63"/>
      <c r="AC1604" s="63"/>
      <c r="AD1604" s="63"/>
      <c r="AE1604" s="63"/>
      <c r="AF1604" s="63"/>
      <c r="AG1604" s="63"/>
      <c r="AH1604" s="63"/>
      <c r="AI1604" s="63"/>
      <c r="AJ1604" s="63"/>
      <c r="AK1604" s="63"/>
      <c r="AL1604" s="63"/>
      <c r="AM1604" s="63"/>
      <c r="AN1604" s="63"/>
      <c r="AO1604" s="63"/>
      <c r="AP1604" s="63"/>
      <c r="AQ1604" s="63"/>
      <c r="AR1604" s="63"/>
      <c r="AS1604" s="63"/>
      <c r="AT1604" s="63"/>
      <c r="AU1604" s="63"/>
      <c r="AV1604" s="63"/>
      <c r="AW1604" s="63"/>
      <c r="AX1604" s="59"/>
    </row>
    <row r="1605" spans="1:50" ht="15" x14ac:dyDescent="0.25">
      <c r="A1605" s="30"/>
      <c r="B1605" s="27"/>
      <c r="C1605" s="27"/>
      <c r="D1605" s="5" t="s">
        <v>824</v>
      </c>
      <c r="E1605" s="13" t="s">
        <v>69</v>
      </c>
      <c r="F1605" s="63"/>
      <c r="G1605" s="63"/>
      <c r="H1605" s="63"/>
      <c r="I1605" s="63"/>
      <c r="J1605" s="63"/>
      <c r="K1605" s="63"/>
      <c r="L1605" s="63"/>
      <c r="M1605" s="63"/>
      <c r="N1605" s="63"/>
      <c r="O1605" s="63"/>
      <c r="P1605" s="63"/>
      <c r="Q1605" s="63"/>
      <c r="R1605" s="63"/>
      <c r="S1605" s="63"/>
      <c r="T1605" s="63"/>
      <c r="U1605" s="63"/>
      <c r="V1605" s="63"/>
      <c r="W1605" s="63"/>
      <c r="X1605" s="63"/>
      <c r="Y1605" s="63"/>
      <c r="Z1605" s="63"/>
      <c r="AA1605" s="63"/>
      <c r="AB1605" s="63"/>
      <c r="AC1605" s="63"/>
      <c r="AD1605" s="63"/>
      <c r="AE1605" s="63"/>
      <c r="AF1605" s="63"/>
      <c r="AG1605" s="63"/>
      <c r="AH1605" s="63"/>
      <c r="AI1605" s="63"/>
      <c r="AJ1605" s="63"/>
      <c r="AK1605" s="63"/>
      <c r="AL1605" s="63"/>
      <c r="AM1605" s="63"/>
      <c r="AN1605" s="63"/>
      <c r="AO1605" s="63"/>
      <c r="AP1605" s="63"/>
      <c r="AQ1605" s="63"/>
      <c r="AR1605" s="63"/>
      <c r="AS1605" s="63"/>
      <c r="AT1605" s="63"/>
      <c r="AU1605" s="63"/>
      <c r="AV1605" s="63"/>
      <c r="AW1605" s="63"/>
      <c r="AX1605" s="59"/>
    </row>
    <row r="1606" spans="1:50" ht="15" x14ac:dyDescent="0.25">
      <c r="A1606" s="30"/>
      <c r="B1606" s="27"/>
      <c r="C1606" s="27"/>
      <c r="D1606" s="5" t="s">
        <v>237</v>
      </c>
      <c r="E1606" s="13" t="s">
        <v>69</v>
      </c>
      <c r="F1606" s="63"/>
      <c r="G1606" s="63"/>
      <c r="H1606" s="63"/>
      <c r="I1606" s="63"/>
      <c r="J1606" s="63"/>
      <c r="K1606" s="63"/>
      <c r="L1606" s="63"/>
      <c r="M1606" s="63"/>
      <c r="N1606" s="63"/>
      <c r="O1606" s="63"/>
      <c r="P1606" s="63"/>
      <c r="Q1606" s="63"/>
      <c r="R1606" s="63"/>
      <c r="S1606" s="63"/>
      <c r="T1606" s="63"/>
      <c r="U1606" s="63"/>
      <c r="V1606" s="63"/>
      <c r="W1606" s="63"/>
      <c r="X1606" s="63"/>
      <c r="Y1606" s="63"/>
      <c r="Z1606" s="63"/>
      <c r="AA1606" s="63"/>
      <c r="AB1606" s="63"/>
      <c r="AC1606" s="63"/>
      <c r="AD1606" s="63"/>
      <c r="AE1606" s="63"/>
      <c r="AF1606" s="63"/>
      <c r="AG1606" s="63"/>
      <c r="AH1606" s="63"/>
      <c r="AI1606" s="63"/>
      <c r="AJ1606" s="63"/>
      <c r="AK1606" s="63"/>
      <c r="AL1606" s="63"/>
      <c r="AM1606" s="63"/>
      <c r="AN1606" s="63"/>
      <c r="AO1606" s="63"/>
      <c r="AP1606" s="63"/>
      <c r="AQ1606" s="63"/>
      <c r="AR1606" s="63"/>
      <c r="AS1606" s="63"/>
      <c r="AT1606" s="63"/>
      <c r="AU1606" s="63"/>
      <c r="AV1606" s="63"/>
      <c r="AW1606" s="63"/>
      <c r="AX1606" s="59"/>
    </row>
  </sheetData>
  <mergeCells count="12866">
    <mergeCell ref="AJ1527:AJ1566"/>
    <mergeCell ref="AK1527:AK1566"/>
    <mergeCell ref="AL1527:AL1566"/>
    <mergeCell ref="AM1527:AM1566"/>
    <mergeCell ref="AN1527:AN1566"/>
    <mergeCell ref="AO1527:AO1566"/>
    <mergeCell ref="AP1527:AP1566"/>
    <mergeCell ref="AQ1527:AQ1566"/>
    <mergeCell ref="AR1527:AR1566"/>
    <mergeCell ref="AS1527:AS1566"/>
    <mergeCell ref="AT1527:AT1566"/>
    <mergeCell ref="AU1527:AU1566"/>
    <mergeCell ref="AV1527:AV1566"/>
    <mergeCell ref="AW1527:AW1566"/>
    <mergeCell ref="AX1527:AX1566"/>
    <mergeCell ref="A1567:A1606"/>
    <mergeCell ref="B1567:B1606"/>
    <mergeCell ref="C1567:C1606"/>
    <mergeCell ref="F1567:F1606"/>
    <mergeCell ref="G1567:G1606"/>
    <mergeCell ref="H1567:H1606"/>
    <mergeCell ref="I1567:I1606"/>
    <mergeCell ref="J1567:J1606"/>
    <mergeCell ref="K1567:K1606"/>
    <mergeCell ref="L1567:L1606"/>
    <mergeCell ref="M1567:M1606"/>
    <mergeCell ref="N1567:N1606"/>
    <mergeCell ref="O1567:O1606"/>
    <mergeCell ref="P1567:P1606"/>
    <mergeCell ref="Q1567:Q1606"/>
    <mergeCell ref="R1567:R1606"/>
    <mergeCell ref="S1567:S1606"/>
    <mergeCell ref="T1567:T1606"/>
    <mergeCell ref="U1567:U1606"/>
    <mergeCell ref="V1567:V1606"/>
    <mergeCell ref="W1567:W1606"/>
    <mergeCell ref="X1567:X1606"/>
    <mergeCell ref="Y1567:Y1606"/>
    <mergeCell ref="Z1567:Z1606"/>
    <mergeCell ref="AA1567:AA1606"/>
    <mergeCell ref="AB1567:AB1606"/>
    <mergeCell ref="AC1567:AC1606"/>
    <mergeCell ref="AD1567:AD1606"/>
    <mergeCell ref="AE1567:AE1606"/>
    <mergeCell ref="AF1567:AF1606"/>
    <mergeCell ref="AG1567:AG1606"/>
    <mergeCell ref="AH1567:AH1606"/>
    <mergeCell ref="AI1567:AI1606"/>
    <mergeCell ref="AJ1567:AJ1606"/>
    <mergeCell ref="AK1567:AK1606"/>
    <mergeCell ref="AL1567:AL1606"/>
    <mergeCell ref="AM1567:AM1606"/>
    <mergeCell ref="AN1567:AN1606"/>
    <mergeCell ref="AO1567:AO1606"/>
    <mergeCell ref="AP1567:AP1606"/>
    <mergeCell ref="AQ1567:AQ1606"/>
    <mergeCell ref="AR1567:AR1606"/>
    <mergeCell ref="AS1567:AS1606"/>
    <mergeCell ref="AT1567:AT1606"/>
    <mergeCell ref="AU1567:AU1606"/>
    <mergeCell ref="AV1567:AV1606"/>
    <mergeCell ref="AW1567:AW1606"/>
    <mergeCell ref="AX1567:AX1606"/>
    <mergeCell ref="A1527:A1566"/>
    <mergeCell ref="B1527:B1566"/>
    <mergeCell ref="C1527:C1566"/>
    <mergeCell ref="F1527:F1566"/>
    <mergeCell ref="G1527:G1566"/>
    <mergeCell ref="H1527:H1566"/>
    <mergeCell ref="I1527:I1566"/>
    <mergeCell ref="J1527:J1566"/>
    <mergeCell ref="K1527:K1566"/>
    <mergeCell ref="L1527:L1566"/>
    <mergeCell ref="M1527:M1566"/>
    <mergeCell ref="N1527:N1566"/>
    <mergeCell ref="O1527:O1566"/>
    <mergeCell ref="P1527:P1566"/>
    <mergeCell ref="Q1527:Q1566"/>
    <mergeCell ref="R1527:R1566"/>
    <mergeCell ref="S1527:S1566"/>
    <mergeCell ref="T1527:T1566"/>
    <mergeCell ref="U1527:U1566"/>
    <mergeCell ref="V1527:V1566"/>
    <mergeCell ref="W1527:W1566"/>
    <mergeCell ref="X1527:X1566"/>
    <mergeCell ref="Y1527:Y1566"/>
    <mergeCell ref="Z1527:Z1566"/>
    <mergeCell ref="AA1527:AA1566"/>
    <mergeCell ref="AB1527:AB1566"/>
    <mergeCell ref="AC1527:AC1566"/>
    <mergeCell ref="AD1527:AD1566"/>
    <mergeCell ref="AE1527:AE1566"/>
    <mergeCell ref="AF1527:AF1566"/>
    <mergeCell ref="AG1527:AG1566"/>
    <mergeCell ref="AH1527:AH1566"/>
    <mergeCell ref="AI1527:AI1566"/>
    <mergeCell ref="AJ1447:AJ1486"/>
    <mergeCell ref="C1447:C1486"/>
    <mergeCell ref="F1447:F1486"/>
    <mergeCell ref="G1447:G1486"/>
    <mergeCell ref="H1447:H1486"/>
    <mergeCell ref="I1447:I1486"/>
    <mergeCell ref="J1447:J1486"/>
    <mergeCell ref="K1447:K1486"/>
    <mergeCell ref="L1447:L1486"/>
    <mergeCell ref="M1447:M1486"/>
    <mergeCell ref="N1447:N1486"/>
    <mergeCell ref="O1447:O1486"/>
    <mergeCell ref="P1447:P1486"/>
    <mergeCell ref="Q1447:Q1486"/>
    <mergeCell ref="R1447:R1486"/>
    <mergeCell ref="S1447:S1486"/>
    <mergeCell ref="T1447:T1486"/>
    <mergeCell ref="U1447:U1486"/>
    <mergeCell ref="V1447:V1486"/>
    <mergeCell ref="W1447:W1486"/>
    <mergeCell ref="X1447:X1486"/>
    <mergeCell ref="Y1447:Y1486"/>
    <mergeCell ref="Z1447:Z1486"/>
    <mergeCell ref="AA1447:AA1486"/>
    <mergeCell ref="AB1447:AB1486"/>
    <mergeCell ref="AC1447:AC1486"/>
    <mergeCell ref="AD1447:AD1486"/>
    <mergeCell ref="AE1447:AE1486"/>
    <mergeCell ref="AF1447:AF1486"/>
    <mergeCell ref="AG1447:AG1486"/>
    <mergeCell ref="AH1447:AH1486"/>
    <mergeCell ref="AI1447:AI1486"/>
    <mergeCell ref="AK1447:AK1486"/>
    <mergeCell ref="AL1447:AL1486"/>
    <mergeCell ref="AM1447:AM1486"/>
    <mergeCell ref="AN1447:AN1486"/>
    <mergeCell ref="AO1447:AO1486"/>
    <mergeCell ref="AP1447:AP1486"/>
    <mergeCell ref="AQ1447:AQ1486"/>
    <mergeCell ref="AR1447:AR1486"/>
    <mergeCell ref="AS1447:AS1486"/>
    <mergeCell ref="AT1447:AT1486"/>
    <mergeCell ref="AU1447:AU1486"/>
    <mergeCell ref="AV1447:AV1486"/>
    <mergeCell ref="AW1447:AW1486"/>
    <mergeCell ref="AX1447:AX1486"/>
    <mergeCell ref="A1487:A1526"/>
    <mergeCell ref="B1487:B1526"/>
    <mergeCell ref="C1487:C1526"/>
    <mergeCell ref="F1487:F1526"/>
    <mergeCell ref="G1487:G1526"/>
    <mergeCell ref="H1487:H1526"/>
    <mergeCell ref="I1487:I1526"/>
    <mergeCell ref="J1487:J1526"/>
    <mergeCell ref="K1487:K1526"/>
    <mergeCell ref="L1487:L1526"/>
    <mergeCell ref="M1487:M1526"/>
    <mergeCell ref="N1487:N1526"/>
    <mergeCell ref="O1487:O1526"/>
    <mergeCell ref="P1487:P1526"/>
    <mergeCell ref="Q1487:Q1526"/>
    <mergeCell ref="R1487:R1526"/>
    <mergeCell ref="S1487:S1526"/>
    <mergeCell ref="T1487:T1526"/>
    <mergeCell ref="U1487:U1526"/>
    <mergeCell ref="V1487:V1526"/>
    <mergeCell ref="W1487:W1526"/>
    <mergeCell ref="X1487:X1526"/>
    <mergeCell ref="Y1487:Y1526"/>
    <mergeCell ref="Z1487:Z1526"/>
    <mergeCell ref="AA1487:AA1526"/>
    <mergeCell ref="AB1487:AB1526"/>
    <mergeCell ref="AC1487:AC1526"/>
    <mergeCell ref="AD1487:AD1526"/>
    <mergeCell ref="AE1487:AE1526"/>
    <mergeCell ref="AF1487:AF1526"/>
    <mergeCell ref="AG1487:AG1526"/>
    <mergeCell ref="AH1487:AH1526"/>
    <mergeCell ref="AI1487:AI1526"/>
    <mergeCell ref="AJ1487:AJ1526"/>
    <mergeCell ref="AK1487:AK1526"/>
    <mergeCell ref="AL1487:AL1526"/>
    <mergeCell ref="AM1487:AM1526"/>
    <mergeCell ref="AN1487:AN1526"/>
    <mergeCell ref="AO1487:AO1526"/>
    <mergeCell ref="AP1487:AP1526"/>
    <mergeCell ref="AQ1487:AQ1526"/>
    <mergeCell ref="AR1487:AR1526"/>
    <mergeCell ref="AS1487:AS1526"/>
    <mergeCell ref="AT1487:AT1526"/>
    <mergeCell ref="AU1487:AU1526"/>
    <mergeCell ref="AV1487:AV1526"/>
    <mergeCell ref="AW1487:AW1526"/>
    <mergeCell ref="AX1487:AX1526"/>
    <mergeCell ref="A1447:A1486"/>
    <mergeCell ref="B1447:B1486"/>
    <mergeCell ref="AJ1373:AJ1412"/>
    <mergeCell ref="AK1373:AK1412"/>
    <mergeCell ref="AL1373:AL1412"/>
    <mergeCell ref="AM1373:AM1412"/>
    <mergeCell ref="AN1373:AN1412"/>
    <mergeCell ref="AO1373:AO1412"/>
    <mergeCell ref="AP1373:AP1412"/>
    <mergeCell ref="AQ1373:AQ1412"/>
    <mergeCell ref="AR1373:AR1412"/>
    <mergeCell ref="AS1373:AS1412"/>
    <mergeCell ref="AT1373:AT1412"/>
    <mergeCell ref="AU1373:AU1412"/>
    <mergeCell ref="AV1373:AV1412"/>
    <mergeCell ref="AW1373:AW1412"/>
    <mergeCell ref="AX1373:AX1412"/>
    <mergeCell ref="A1413:A1446"/>
    <mergeCell ref="B1413:B1446"/>
    <mergeCell ref="C1413:C1446"/>
    <mergeCell ref="F1413:F1446"/>
    <mergeCell ref="G1413:G1446"/>
    <mergeCell ref="H1413:H1446"/>
    <mergeCell ref="I1413:I1446"/>
    <mergeCell ref="J1413:J1446"/>
    <mergeCell ref="K1413:K1446"/>
    <mergeCell ref="L1413:L1446"/>
    <mergeCell ref="M1413:M1446"/>
    <mergeCell ref="N1413:N1446"/>
    <mergeCell ref="O1413:O1446"/>
    <mergeCell ref="P1413:P1446"/>
    <mergeCell ref="Q1413:Q1446"/>
    <mergeCell ref="R1413:R1446"/>
    <mergeCell ref="S1413:S1446"/>
    <mergeCell ref="T1413:T1446"/>
    <mergeCell ref="U1413:U1446"/>
    <mergeCell ref="V1413:V1446"/>
    <mergeCell ref="W1413:W1446"/>
    <mergeCell ref="X1413:X1446"/>
    <mergeCell ref="Y1413:Y1446"/>
    <mergeCell ref="Z1413:Z1446"/>
    <mergeCell ref="AA1413:AA1446"/>
    <mergeCell ref="AB1413:AB1446"/>
    <mergeCell ref="AC1413:AC1446"/>
    <mergeCell ref="AD1413:AD1446"/>
    <mergeCell ref="AE1413:AE1446"/>
    <mergeCell ref="AF1413:AF1446"/>
    <mergeCell ref="AG1413:AG1446"/>
    <mergeCell ref="AH1413:AH1446"/>
    <mergeCell ref="AI1413:AI1446"/>
    <mergeCell ref="AJ1413:AJ1446"/>
    <mergeCell ref="AK1413:AK1446"/>
    <mergeCell ref="AL1413:AL1446"/>
    <mergeCell ref="AM1413:AM1446"/>
    <mergeCell ref="AN1413:AN1446"/>
    <mergeCell ref="AO1413:AO1446"/>
    <mergeCell ref="AP1413:AP1446"/>
    <mergeCell ref="AQ1413:AQ1446"/>
    <mergeCell ref="AR1413:AR1446"/>
    <mergeCell ref="AS1413:AS1446"/>
    <mergeCell ref="AT1413:AT1446"/>
    <mergeCell ref="AU1413:AU1446"/>
    <mergeCell ref="AV1413:AV1446"/>
    <mergeCell ref="AW1413:AW1446"/>
    <mergeCell ref="AX1413:AX1446"/>
    <mergeCell ref="A1373:A1412"/>
    <mergeCell ref="B1373:B1412"/>
    <mergeCell ref="C1373:C1412"/>
    <mergeCell ref="F1373:F1412"/>
    <mergeCell ref="G1373:G1412"/>
    <mergeCell ref="H1373:H1412"/>
    <mergeCell ref="I1373:I1412"/>
    <mergeCell ref="J1373:J1412"/>
    <mergeCell ref="K1373:K1412"/>
    <mergeCell ref="L1373:L1412"/>
    <mergeCell ref="M1373:M1412"/>
    <mergeCell ref="N1373:N1412"/>
    <mergeCell ref="O1373:O1412"/>
    <mergeCell ref="P1373:P1412"/>
    <mergeCell ref="Q1373:Q1412"/>
    <mergeCell ref="R1373:R1412"/>
    <mergeCell ref="S1373:S1412"/>
    <mergeCell ref="T1373:T1412"/>
    <mergeCell ref="U1373:U1412"/>
    <mergeCell ref="V1373:V1412"/>
    <mergeCell ref="W1373:W1412"/>
    <mergeCell ref="X1373:X1412"/>
    <mergeCell ref="Y1373:Y1412"/>
    <mergeCell ref="Z1373:Z1412"/>
    <mergeCell ref="AA1373:AA1412"/>
    <mergeCell ref="AB1373:AB1412"/>
    <mergeCell ref="AC1373:AC1412"/>
    <mergeCell ref="AD1373:AD1412"/>
    <mergeCell ref="AE1373:AE1412"/>
    <mergeCell ref="AF1373:AF1412"/>
    <mergeCell ref="AG1373:AG1412"/>
    <mergeCell ref="AH1373:AH1412"/>
    <mergeCell ref="AI1373:AI1412"/>
    <mergeCell ref="AJ1293:AJ1332"/>
    <mergeCell ref="C1293:C1332"/>
    <mergeCell ref="F1293:F1332"/>
    <mergeCell ref="G1293:G1332"/>
    <mergeCell ref="H1293:H1332"/>
    <mergeCell ref="I1293:I1332"/>
    <mergeCell ref="J1293:J1332"/>
    <mergeCell ref="K1293:K1332"/>
    <mergeCell ref="L1293:L1332"/>
    <mergeCell ref="M1293:M1332"/>
    <mergeCell ref="N1293:N1332"/>
    <mergeCell ref="O1293:O1332"/>
    <mergeCell ref="P1293:P1332"/>
    <mergeCell ref="Q1293:Q1332"/>
    <mergeCell ref="R1293:R1332"/>
    <mergeCell ref="S1293:S1332"/>
    <mergeCell ref="T1293:T1332"/>
    <mergeCell ref="U1293:U1332"/>
    <mergeCell ref="V1293:V1332"/>
    <mergeCell ref="W1293:W1332"/>
    <mergeCell ref="X1293:X1332"/>
    <mergeCell ref="Y1293:Y1332"/>
    <mergeCell ref="Z1293:Z1332"/>
    <mergeCell ref="AA1293:AA1332"/>
    <mergeCell ref="AB1293:AB1332"/>
    <mergeCell ref="AC1293:AC1332"/>
    <mergeCell ref="AD1293:AD1332"/>
    <mergeCell ref="AE1293:AE1332"/>
    <mergeCell ref="AF1293:AF1332"/>
    <mergeCell ref="AG1293:AG1332"/>
    <mergeCell ref="AH1293:AH1332"/>
    <mergeCell ref="AI1293:AI1332"/>
    <mergeCell ref="AK1293:AK1332"/>
    <mergeCell ref="AL1293:AL1332"/>
    <mergeCell ref="AM1293:AM1332"/>
    <mergeCell ref="AN1293:AN1332"/>
    <mergeCell ref="AO1293:AO1332"/>
    <mergeCell ref="AP1293:AP1332"/>
    <mergeCell ref="AQ1293:AQ1332"/>
    <mergeCell ref="AR1293:AR1332"/>
    <mergeCell ref="AS1293:AS1332"/>
    <mergeCell ref="AT1293:AT1332"/>
    <mergeCell ref="AU1293:AU1332"/>
    <mergeCell ref="AV1293:AV1332"/>
    <mergeCell ref="AW1293:AW1332"/>
    <mergeCell ref="AX1293:AX1332"/>
    <mergeCell ref="A1333:A1372"/>
    <mergeCell ref="B1333:B1372"/>
    <mergeCell ref="C1333:C1372"/>
    <mergeCell ref="F1333:F1372"/>
    <mergeCell ref="G1333:G1372"/>
    <mergeCell ref="H1333:H1372"/>
    <mergeCell ref="I1333:I1372"/>
    <mergeCell ref="J1333:J1372"/>
    <mergeCell ref="K1333:K1372"/>
    <mergeCell ref="L1333:L1372"/>
    <mergeCell ref="M1333:M1372"/>
    <mergeCell ref="N1333:N1372"/>
    <mergeCell ref="O1333:O1372"/>
    <mergeCell ref="P1333:P1372"/>
    <mergeCell ref="Q1333:Q1372"/>
    <mergeCell ref="R1333:R1372"/>
    <mergeCell ref="S1333:S1372"/>
    <mergeCell ref="T1333:T1372"/>
    <mergeCell ref="U1333:U1372"/>
    <mergeCell ref="V1333:V1372"/>
    <mergeCell ref="W1333:W1372"/>
    <mergeCell ref="X1333:X1372"/>
    <mergeCell ref="Y1333:Y1372"/>
    <mergeCell ref="Z1333:Z1372"/>
    <mergeCell ref="AA1333:AA1372"/>
    <mergeCell ref="AB1333:AB1372"/>
    <mergeCell ref="AC1333:AC1372"/>
    <mergeCell ref="AD1333:AD1372"/>
    <mergeCell ref="AE1333:AE1372"/>
    <mergeCell ref="AF1333:AF1372"/>
    <mergeCell ref="AG1333:AG1372"/>
    <mergeCell ref="AH1333:AH1372"/>
    <mergeCell ref="AI1333:AI1372"/>
    <mergeCell ref="AJ1333:AJ1372"/>
    <mergeCell ref="AK1333:AK1372"/>
    <mergeCell ref="AL1333:AL1372"/>
    <mergeCell ref="AM1333:AM1372"/>
    <mergeCell ref="AN1333:AN1372"/>
    <mergeCell ref="AO1333:AO1372"/>
    <mergeCell ref="AP1333:AP1372"/>
    <mergeCell ref="AQ1333:AQ1372"/>
    <mergeCell ref="AR1333:AR1372"/>
    <mergeCell ref="AS1333:AS1372"/>
    <mergeCell ref="AT1333:AT1372"/>
    <mergeCell ref="AU1333:AU1372"/>
    <mergeCell ref="AV1333:AV1372"/>
    <mergeCell ref="AW1333:AW1372"/>
    <mergeCell ref="AX1333:AX1372"/>
    <mergeCell ref="A1293:A1332"/>
    <mergeCell ref="B1293:B1332"/>
    <mergeCell ref="AJ1282:AJ1286"/>
    <mergeCell ref="AK1282:AK1286"/>
    <mergeCell ref="AL1282:AL1286"/>
    <mergeCell ref="AM1282:AM1286"/>
    <mergeCell ref="AN1282:AN1286"/>
    <mergeCell ref="AO1282:AO1286"/>
    <mergeCell ref="AP1282:AP1286"/>
    <mergeCell ref="AQ1282:AQ1286"/>
    <mergeCell ref="AR1282:AR1286"/>
    <mergeCell ref="AS1282:AS1286"/>
    <mergeCell ref="AT1282:AT1286"/>
    <mergeCell ref="AU1282:AU1286"/>
    <mergeCell ref="AV1282:AV1286"/>
    <mergeCell ref="AW1282:AW1286"/>
    <mergeCell ref="AX1282:AX1286"/>
    <mergeCell ref="A1287:A1292"/>
    <mergeCell ref="B1287:B1292"/>
    <mergeCell ref="C1287:C1292"/>
    <mergeCell ref="F1287:F1292"/>
    <mergeCell ref="G1287:G1292"/>
    <mergeCell ref="H1287:H1292"/>
    <mergeCell ref="I1287:I1292"/>
    <mergeCell ref="J1287:J1292"/>
    <mergeCell ref="K1287:K1292"/>
    <mergeCell ref="L1287:L1292"/>
    <mergeCell ref="M1287:M1292"/>
    <mergeCell ref="N1287:N1292"/>
    <mergeCell ref="O1287:O1292"/>
    <mergeCell ref="P1287:P1292"/>
    <mergeCell ref="Q1287:Q1292"/>
    <mergeCell ref="R1287:R1292"/>
    <mergeCell ref="S1287:S1292"/>
    <mergeCell ref="T1287:T1292"/>
    <mergeCell ref="U1287:U1292"/>
    <mergeCell ref="V1287:V1292"/>
    <mergeCell ref="W1287:W1292"/>
    <mergeCell ref="X1287:X1292"/>
    <mergeCell ref="Y1287:Y1292"/>
    <mergeCell ref="Z1287:Z1292"/>
    <mergeCell ref="AA1287:AA1292"/>
    <mergeCell ref="AB1287:AB1292"/>
    <mergeCell ref="AC1287:AC1292"/>
    <mergeCell ref="AD1287:AD1292"/>
    <mergeCell ref="AE1287:AE1292"/>
    <mergeCell ref="AF1287:AF1292"/>
    <mergeCell ref="AG1287:AG1292"/>
    <mergeCell ref="AH1287:AH1292"/>
    <mergeCell ref="AI1287:AI1292"/>
    <mergeCell ref="AJ1287:AJ1292"/>
    <mergeCell ref="AK1287:AK1292"/>
    <mergeCell ref="AL1287:AL1292"/>
    <mergeCell ref="AM1287:AM1292"/>
    <mergeCell ref="AN1287:AN1292"/>
    <mergeCell ref="AO1287:AO1292"/>
    <mergeCell ref="AP1287:AP1292"/>
    <mergeCell ref="AQ1287:AQ1292"/>
    <mergeCell ref="AR1287:AR1292"/>
    <mergeCell ref="AS1287:AS1292"/>
    <mergeCell ref="AT1287:AT1292"/>
    <mergeCell ref="AU1287:AU1292"/>
    <mergeCell ref="AV1287:AV1292"/>
    <mergeCell ref="AW1287:AW1292"/>
    <mergeCell ref="AX1287:AX1292"/>
    <mergeCell ref="A1282:A1286"/>
    <mergeCell ref="B1282:B1286"/>
    <mergeCell ref="C1282:C1286"/>
    <mergeCell ref="F1282:F1286"/>
    <mergeCell ref="G1282:G1286"/>
    <mergeCell ref="H1282:H1286"/>
    <mergeCell ref="I1282:I1286"/>
    <mergeCell ref="J1282:J1286"/>
    <mergeCell ref="K1282:K1286"/>
    <mergeCell ref="L1282:L1286"/>
    <mergeCell ref="M1282:M1286"/>
    <mergeCell ref="N1282:N1286"/>
    <mergeCell ref="O1282:O1286"/>
    <mergeCell ref="P1282:P1286"/>
    <mergeCell ref="Q1282:Q1286"/>
    <mergeCell ref="R1282:R1286"/>
    <mergeCell ref="S1282:S1286"/>
    <mergeCell ref="T1282:T1286"/>
    <mergeCell ref="U1282:U1286"/>
    <mergeCell ref="V1282:V1286"/>
    <mergeCell ref="W1282:W1286"/>
    <mergeCell ref="X1282:X1286"/>
    <mergeCell ref="Y1282:Y1286"/>
    <mergeCell ref="Z1282:Z1286"/>
    <mergeCell ref="AA1282:AA1286"/>
    <mergeCell ref="AB1282:AB1286"/>
    <mergeCell ref="AC1282:AC1286"/>
    <mergeCell ref="AD1282:AD1286"/>
    <mergeCell ref="AE1282:AE1286"/>
    <mergeCell ref="AF1282:AF1286"/>
    <mergeCell ref="AG1282:AG1286"/>
    <mergeCell ref="AH1282:AH1286"/>
    <mergeCell ref="AI1282:AI1286"/>
    <mergeCell ref="AJ1278:AJ1279"/>
    <mergeCell ref="C1278:C1279"/>
    <mergeCell ref="F1278:F1279"/>
    <mergeCell ref="G1278:G1279"/>
    <mergeCell ref="H1278:H1279"/>
    <mergeCell ref="I1278:I1279"/>
    <mergeCell ref="J1278:J1279"/>
    <mergeCell ref="K1278:K1279"/>
    <mergeCell ref="L1278:L1279"/>
    <mergeCell ref="M1278:M1279"/>
    <mergeCell ref="N1278:N1279"/>
    <mergeCell ref="O1278:O1279"/>
    <mergeCell ref="P1278:P1279"/>
    <mergeCell ref="Q1278:Q1279"/>
    <mergeCell ref="R1278:R1279"/>
    <mergeCell ref="S1278:S1279"/>
    <mergeCell ref="T1278:T1279"/>
    <mergeCell ref="U1278:U1279"/>
    <mergeCell ref="V1278:V1279"/>
    <mergeCell ref="W1278:W1279"/>
    <mergeCell ref="X1278:X1279"/>
    <mergeCell ref="Y1278:Y1279"/>
    <mergeCell ref="Z1278:Z1279"/>
    <mergeCell ref="AA1278:AA1279"/>
    <mergeCell ref="AB1278:AB1279"/>
    <mergeCell ref="AC1278:AC1279"/>
    <mergeCell ref="AD1278:AD1279"/>
    <mergeCell ref="AE1278:AE1279"/>
    <mergeCell ref="AF1278:AF1279"/>
    <mergeCell ref="AG1278:AG1279"/>
    <mergeCell ref="AH1278:AH1279"/>
    <mergeCell ref="AI1278:AI1279"/>
    <mergeCell ref="AK1278:AK1279"/>
    <mergeCell ref="AL1278:AL1279"/>
    <mergeCell ref="AM1278:AM1279"/>
    <mergeCell ref="AN1278:AN1279"/>
    <mergeCell ref="AO1278:AO1279"/>
    <mergeCell ref="AP1278:AP1279"/>
    <mergeCell ref="AQ1278:AQ1279"/>
    <mergeCell ref="AR1278:AR1279"/>
    <mergeCell ref="AS1278:AS1279"/>
    <mergeCell ref="AT1278:AT1279"/>
    <mergeCell ref="AU1278:AU1279"/>
    <mergeCell ref="AV1278:AV1279"/>
    <mergeCell ref="AW1278:AW1279"/>
    <mergeCell ref="AX1278:AX1279"/>
    <mergeCell ref="A1280:A1281"/>
    <mergeCell ref="B1280:B1281"/>
    <mergeCell ref="C1280:C1281"/>
    <mergeCell ref="F1280:F1281"/>
    <mergeCell ref="G1280:G1281"/>
    <mergeCell ref="H1280:H1281"/>
    <mergeCell ref="I1280:I1281"/>
    <mergeCell ref="J1280:J1281"/>
    <mergeCell ref="K1280:K1281"/>
    <mergeCell ref="L1280:L1281"/>
    <mergeCell ref="M1280:M1281"/>
    <mergeCell ref="N1280:N1281"/>
    <mergeCell ref="O1280:O1281"/>
    <mergeCell ref="P1280:P1281"/>
    <mergeCell ref="Q1280:Q1281"/>
    <mergeCell ref="R1280:R1281"/>
    <mergeCell ref="S1280:S1281"/>
    <mergeCell ref="T1280:T1281"/>
    <mergeCell ref="U1280:U1281"/>
    <mergeCell ref="V1280:V1281"/>
    <mergeCell ref="W1280:W1281"/>
    <mergeCell ref="X1280:X1281"/>
    <mergeCell ref="Y1280:Y1281"/>
    <mergeCell ref="Z1280:Z1281"/>
    <mergeCell ref="AA1280:AA1281"/>
    <mergeCell ref="AB1280:AB1281"/>
    <mergeCell ref="AC1280:AC1281"/>
    <mergeCell ref="AD1280:AD1281"/>
    <mergeCell ref="AE1280:AE1281"/>
    <mergeCell ref="AF1280:AF1281"/>
    <mergeCell ref="AG1280:AG1281"/>
    <mergeCell ref="AH1280:AH1281"/>
    <mergeCell ref="AI1280:AI1281"/>
    <mergeCell ref="AJ1280:AJ1281"/>
    <mergeCell ref="AK1280:AK1281"/>
    <mergeCell ref="AL1280:AL1281"/>
    <mergeCell ref="AM1280:AM1281"/>
    <mergeCell ref="AN1280:AN1281"/>
    <mergeCell ref="AO1280:AO1281"/>
    <mergeCell ref="AP1280:AP1281"/>
    <mergeCell ref="AQ1280:AQ1281"/>
    <mergeCell ref="AR1280:AR1281"/>
    <mergeCell ref="AS1280:AS1281"/>
    <mergeCell ref="AT1280:AT1281"/>
    <mergeCell ref="AU1280:AU1281"/>
    <mergeCell ref="AV1280:AV1281"/>
    <mergeCell ref="AW1280:AW1281"/>
    <mergeCell ref="AX1280:AX1281"/>
    <mergeCell ref="A1278:A1279"/>
    <mergeCell ref="B1278:B1279"/>
    <mergeCell ref="AJ1274:AJ1275"/>
    <mergeCell ref="AK1274:AK1275"/>
    <mergeCell ref="AL1274:AL1275"/>
    <mergeCell ref="AM1274:AM1275"/>
    <mergeCell ref="AN1274:AN1275"/>
    <mergeCell ref="AO1274:AO1275"/>
    <mergeCell ref="AP1274:AP1275"/>
    <mergeCell ref="AQ1274:AQ1275"/>
    <mergeCell ref="AR1274:AR1275"/>
    <mergeCell ref="AS1274:AS1275"/>
    <mergeCell ref="AT1274:AT1275"/>
    <mergeCell ref="AU1274:AU1275"/>
    <mergeCell ref="AV1274:AV1275"/>
    <mergeCell ref="AW1274:AW1275"/>
    <mergeCell ref="AX1274:AX1275"/>
    <mergeCell ref="A1276:A1277"/>
    <mergeCell ref="B1276:B1277"/>
    <mergeCell ref="C1276:C1277"/>
    <mergeCell ref="F1276:F1277"/>
    <mergeCell ref="G1276:G1277"/>
    <mergeCell ref="H1276:H1277"/>
    <mergeCell ref="I1276:I1277"/>
    <mergeCell ref="J1276:J1277"/>
    <mergeCell ref="K1276:K1277"/>
    <mergeCell ref="L1276:L1277"/>
    <mergeCell ref="M1276:M1277"/>
    <mergeCell ref="N1276:N1277"/>
    <mergeCell ref="O1276:O1277"/>
    <mergeCell ref="P1276:P1277"/>
    <mergeCell ref="Q1276:Q1277"/>
    <mergeCell ref="R1276:R1277"/>
    <mergeCell ref="S1276:S1277"/>
    <mergeCell ref="T1276:T1277"/>
    <mergeCell ref="U1276:U1277"/>
    <mergeCell ref="V1276:V1277"/>
    <mergeCell ref="W1276:W1277"/>
    <mergeCell ref="X1276:X1277"/>
    <mergeCell ref="Y1276:Y1277"/>
    <mergeCell ref="Z1276:Z1277"/>
    <mergeCell ref="AA1276:AA1277"/>
    <mergeCell ref="AB1276:AB1277"/>
    <mergeCell ref="AC1276:AC1277"/>
    <mergeCell ref="AD1276:AD1277"/>
    <mergeCell ref="AE1276:AE1277"/>
    <mergeCell ref="AF1276:AF1277"/>
    <mergeCell ref="AG1276:AG1277"/>
    <mergeCell ref="AH1276:AH1277"/>
    <mergeCell ref="AI1276:AI1277"/>
    <mergeCell ref="AJ1276:AJ1277"/>
    <mergeCell ref="AK1276:AK1277"/>
    <mergeCell ref="AL1276:AL1277"/>
    <mergeCell ref="AM1276:AM1277"/>
    <mergeCell ref="AN1276:AN1277"/>
    <mergeCell ref="AO1276:AO1277"/>
    <mergeCell ref="AP1276:AP1277"/>
    <mergeCell ref="AQ1276:AQ1277"/>
    <mergeCell ref="AR1276:AR1277"/>
    <mergeCell ref="AS1276:AS1277"/>
    <mergeCell ref="AT1276:AT1277"/>
    <mergeCell ref="AU1276:AU1277"/>
    <mergeCell ref="AV1276:AV1277"/>
    <mergeCell ref="AW1276:AW1277"/>
    <mergeCell ref="AX1276:AX1277"/>
    <mergeCell ref="A1274:A1275"/>
    <mergeCell ref="B1274:B1275"/>
    <mergeCell ref="C1274:C1275"/>
    <mergeCell ref="F1274:F1275"/>
    <mergeCell ref="G1274:G1275"/>
    <mergeCell ref="H1274:H1275"/>
    <mergeCell ref="I1274:I1275"/>
    <mergeCell ref="J1274:J1275"/>
    <mergeCell ref="K1274:K1275"/>
    <mergeCell ref="L1274:L1275"/>
    <mergeCell ref="M1274:M1275"/>
    <mergeCell ref="N1274:N1275"/>
    <mergeCell ref="O1274:O1275"/>
    <mergeCell ref="P1274:P1275"/>
    <mergeCell ref="Q1274:Q1275"/>
    <mergeCell ref="R1274:R1275"/>
    <mergeCell ref="S1274:S1275"/>
    <mergeCell ref="T1274:T1275"/>
    <mergeCell ref="U1274:U1275"/>
    <mergeCell ref="V1274:V1275"/>
    <mergeCell ref="W1274:W1275"/>
    <mergeCell ref="X1274:X1275"/>
    <mergeCell ref="Y1274:Y1275"/>
    <mergeCell ref="Z1274:Z1275"/>
    <mergeCell ref="AA1274:AA1275"/>
    <mergeCell ref="AB1274:AB1275"/>
    <mergeCell ref="AC1274:AC1275"/>
    <mergeCell ref="AD1274:AD1275"/>
    <mergeCell ref="AE1274:AE1275"/>
    <mergeCell ref="AF1274:AF1275"/>
    <mergeCell ref="AG1274:AG1275"/>
    <mergeCell ref="AH1274:AH1275"/>
    <mergeCell ref="AI1274:AI1275"/>
    <mergeCell ref="AJ1267:AJ1271"/>
    <mergeCell ref="C1267:C1271"/>
    <mergeCell ref="F1267:F1271"/>
    <mergeCell ref="G1267:G1271"/>
    <mergeCell ref="H1267:H1271"/>
    <mergeCell ref="I1267:I1271"/>
    <mergeCell ref="J1267:J1271"/>
    <mergeCell ref="K1267:K1271"/>
    <mergeCell ref="L1267:L1271"/>
    <mergeCell ref="M1267:M1271"/>
    <mergeCell ref="N1267:N1271"/>
    <mergeCell ref="O1267:O1271"/>
    <mergeCell ref="P1267:P1271"/>
    <mergeCell ref="Q1267:Q1271"/>
    <mergeCell ref="R1267:R1271"/>
    <mergeCell ref="S1267:S1271"/>
    <mergeCell ref="T1267:T1271"/>
    <mergeCell ref="U1267:U1271"/>
    <mergeCell ref="V1267:V1271"/>
    <mergeCell ref="W1267:W1271"/>
    <mergeCell ref="X1267:X1271"/>
    <mergeCell ref="Y1267:Y1271"/>
    <mergeCell ref="Z1267:Z1271"/>
    <mergeCell ref="AA1267:AA1271"/>
    <mergeCell ref="AB1267:AB1271"/>
    <mergeCell ref="AC1267:AC1271"/>
    <mergeCell ref="AD1267:AD1271"/>
    <mergeCell ref="AE1267:AE1271"/>
    <mergeCell ref="AF1267:AF1271"/>
    <mergeCell ref="AG1267:AG1271"/>
    <mergeCell ref="AH1267:AH1271"/>
    <mergeCell ref="AI1267:AI1271"/>
    <mergeCell ref="AK1267:AK1271"/>
    <mergeCell ref="AL1267:AL1271"/>
    <mergeCell ref="AM1267:AM1271"/>
    <mergeCell ref="AN1267:AN1271"/>
    <mergeCell ref="AO1267:AO1271"/>
    <mergeCell ref="AP1267:AP1271"/>
    <mergeCell ref="AQ1267:AQ1271"/>
    <mergeCell ref="AR1267:AR1271"/>
    <mergeCell ref="AS1267:AS1271"/>
    <mergeCell ref="AT1267:AT1271"/>
    <mergeCell ref="AU1267:AU1271"/>
    <mergeCell ref="AV1267:AV1271"/>
    <mergeCell ref="AW1267:AW1271"/>
    <mergeCell ref="AX1267:AX1271"/>
    <mergeCell ref="A1272:A1273"/>
    <mergeCell ref="B1272:B1273"/>
    <mergeCell ref="C1272:C1273"/>
    <mergeCell ref="F1272:F1273"/>
    <mergeCell ref="G1272:G1273"/>
    <mergeCell ref="H1272:H1273"/>
    <mergeCell ref="I1272:I1273"/>
    <mergeCell ref="J1272:J1273"/>
    <mergeCell ref="K1272:K1273"/>
    <mergeCell ref="L1272:L1273"/>
    <mergeCell ref="M1272:M1273"/>
    <mergeCell ref="N1272:N1273"/>
    <mergeCell ref="O1272:O1273"/>
    <mergeCell ref="P1272:P1273"/>
    <mergeCell ref="Q1272:Q1273"/>
    <mergeCell ref="R1272:R1273"/>
    <mergeCell ref="S1272:S1273"/>
    <mergeCell ref="T1272:T1273"/>
    <mergeCell ref="U1272:U1273"/>
    <mergeCell ref="V1272:V1273"/>
    <mergeCell ref="W1272:W1273"/>
    <mergeCell ref="X1272:X1273"/>
    <mergeCell ref="Y1272:Y1273"/>
    <mergeCell ref="Z1272:Z1273"/>
    <mergeCell ref="AA1272:AA1273"/>
    <mergeCell ref="AB1272:AB1273"/>
    <mergeCell ref="AC1272:AC1273"/>
    <mergeCell ref="AD1272:AD1273"/>
    <mergeCell ref="AE1272:AE1273"/>
    <mergeCell ref="AF1272:AF1273"/>
    <mergeCell ref="AG1272:AG1273"/>
    <mergeCell ref="AH1272:AH1273"/>
    <mergeCell ref="AI1272:AI1273"/>
    <mergeCell ref="AJ1272:AJ1273"/>
    <mergeCell ref="AK1272:AK1273"/>
    <mergeCell ref="AL1272:AL1273"/>
    <mergeCell ref="AM1272:AM1273"/>
    <mergeCell ref="AN1272:AN1273"/>
    <mergeCell ref="AO1272:AO1273"/>
    <mergeCell ref="AP1272:AP1273"/>
    <mergeCell ref="AQ1272:AQ1273"/>
    <mergeCell ref="AR1272:AR1273"/>
    <mergeCell ref="AS1272:AS1273"/>
    <mergeCell ref="AT1272:AT1273"/>
    <mergeCell ref="AU1272:AU1273"/>
    <mergeCell ref="AV1272:AV1273"/>
    <mergeCell ref="AW1272:AW1273"/>
    <mergeCell ref="AX1272:AX1273"/>
    <mergeCell ref="A1267:A1271"/>
    <mergeCell ref="B1267:B1271"/>
    <mergeCell ref="AJ1263:AJ1264"/>
    <mergeCell ref="AK1263:AK1264"/>
    <mergeCell ref="AL1263:AL1264"/>
    <mergeCell ref="AM1263:AM1264"/>
    <mergeCell ref="AN1263:AN1264"/>
    <mergeCell ref="AO1263:AO1264"/>
    <mergeCell ref="AP1263:AP1264"/>
    <mergeCell ref="AQ1263:AQ1264"/>
    <mergeCell ref="AR1263:AR1264"/>
    <mergeCell ref="AS1263:AS1264"/>
    <mergeCell ref="AT1263:AT1264"/>
    <mergeCell ref="AU1263:AU1264"/>
    <mergeCell ref="AV1263:AV1264"/>
    <mergeCell ref="AW1263:AW1264"/>
    <mergeCell ref="AX1263:AX1264"/>
    <mergeCell ref="A1265:A1266"/>
    <mergeCell ref="B1265:B1266"/>
    <mergeCell ref="C1265:C1266"/>
    <mergeCell ref="F1265:F1266"/>
    <mergeCell ref="G1265:G1266"/>
    <mergeCell ref="H1265:H1266"/>
    <mergeCell ref="I1265:I1266"/>
    <mergeCell ref="J1265:J1266"/>
    <mergeCell ref="K1265:K1266"/>
    <mergeCell ref="L1265:L1266"/>
    <mergeCell ref="M1265:M1266"/>
    <mergeCell ref="N1265:N1266"/>
    <mergeCell ref="O1265:O1266"/>
    <mergeCell ref="P1265:P1266"/>
    <mergeCell ref="Q1265:Q1266"/>
    <mergeCell ref="R1265:R1266"/>
    <mergeCell ref="S1265:S1266"/>
    <mergeCell ref="T1265:T1266"/>
    <mergeCell ref="U1265:U1266"/>
    <mergeCell ref="V1265:V1266"/>
    <mergeCell ref="W1265:W1266"/>
    <mergeCell ref="X1265:X1266"/>
    <mergeCell ref="Y1265:Y1266"/>
    <mergeCell ref="Z1265:Z1266"/>
    <mergeCell ref="AA1265:AA1266"/>
    <mergeCell ref="AB1265:AB1266"/>
    <mergeCell ref="AC1265:AC1266"/>
    <mergeCell ref="AD1265:AD1266"/>
    <mergeCell ref="AE1265:AE1266"/>
    <mergeCell ref="AF1265:AF1266"/>
    <mergeCell ref="AG1265:AG1266"/>
    <mergeCell ref="AH1265:AH1266"/>
    <mergeCell ref="AI1265:AI1266"/>
    <mergeCell ref="AJ1265:AJ1266"/>
    <mergeCell ref="AK1265:AK1266"/>
    <mergeCell ref="AL1265:AL1266"/>
    <mergeCell ref="AM1265:AM1266"/>
    <mergeCell ref="AN1265:AN1266"/>
    <mergeCell ref="AO1265:AO1266"/>
    <mergeCell ref="AP1265:AP1266"/>
    <mergeCell ref="AQ1265:AQ1266"/>
    <mergeCell ref="AR1265:AR1266"/>
    <mergeCell ref="AS1265:AS1266"/>
    <mergeCell ref="AT1265:AT1266"/>
    <mergeCell ref="AU1265:AU1266"/>
    <mergeCell ref="AV1265:AV1266"/>
    <mergeCell ref="AW1265:AW1266"/>
    <mergeCell ref="AX1265:AX1266"/>
    <mergeCell ref="A1263:A1264"/>
    <mergeCell ref="B1263:B1264"/>
    <mergeCell ref="C1263:C1264"/>
    <mergeCell ref="F1263:F1264"/>
    <mergeCell ref="G1263:G1264"/>
    <mergeCell ref="H1263:H1264"/>
    <mergeCell ref="I1263:I1264"/>
    <mergeCell ref="J1263:J1264"/>
    <mergeCell ref="K1263:K1264"/>
    <mergeCell ref="L1263:L1264"/>
    <mergeCell ref="M1263:M1264"/>
    <mergeCell ref="N1263:N1264"/>
    <mergeCell ref="O1263:O1264"/>
    <mergeCell ref="P1263:P1264"/>
    <mergeCell ref="Q1263:Q1264"/>
    <mergeCell ref="R1263:R1264"/>
    <mergeCell ref="S1263:S1264"/>
    <mergeCell ref="T1263:T1264"/>
    <mergeCell ref="U1263:U1264"/>
    <mergeCell ref="V1263:V1264"/>
    <mergeCell ref="W1263:W1264"/>
    <mergeCell ref="X1263:X1264"/>
    <mergeCell ref="Y1263:Y1264"/>
    <mergeCell ref="Z1263:Z1264"/>
    <mergeCell ref="AA1263:AA1264"/>
    <mergeCell ref="AB1263:AB1264"/>
    <mergeCell ref="AC1263:AC1264"/>
    <mergeCell ref="AD1263:AD1264"/>
    <mergeCell ref="AE1263:AE1264"/>
    <mergeCell ref="AF1263:AF1264"/>
    <mergeCell ref="AG1263:AG1264"/>
    <mergeCell ref="AH1263:AH1264"/>
    <mergeCell ref="AI1263:AI1264"/>
    <mergeCell ref="AJ1259:AJ1260"/>
    <mergeCell ref="C1259:C1260"/>
    <mergeCell ref="F1259:F1260"/>
    <mergeCell ref="G1259:G1260"/>
    <mergeCell ref="H1259:H1260"/>
    <mergeCell ref="I1259:I1260"/>
    <mergeCell ref="J1259:J1260"/>
    <mergeCell ref="K1259:K1260"/>
    <mergeCell ref="L1259:L1260"/>
    <mergeCell ref="M1259:M1260"/>
    <mergeCell ref="N1259:N1260"/>
    <mergeCell ref="O1259:O1260"/>
    <mergeCell ref="P1259:P1260"/>
    <mergeCell ref="Q1259:Q1260"/>
    <mergeCell ref="R1259:R1260"/>
    <mergeCell ref="S1259:S1260"/>
    <mergeCell ref="T1259:T1260"/>
    <mergeCell ref="U1259:U1260"/>
    <mergeCell ref="V1259:V1260"/>
    <mergeCell ref="W1259:W1260"/>
    <mergeCell ref="X1259:X1260"/>
    <mergeCell ref="Y1259:Y1260"/>
    <mergeCell ref="Z1259:Z1260"/>
    <mergeCell ref="AA1259:AA1260"/>
    <mergeCell ref="AB1259:AB1260"/>
    <mergeCell ref="AC1259:AC1260"/>
    <mergeCell ref="AD1259:AD1260"/>
    <mergeCell ref="AE1259:AE1260"/>
    <mergeCell ref="AF1259:AF1260"/>
    <mergeCell ref="AG1259:AG1260"/>
    <mergeCell ref="AH1259:AH1260"/>
    <mergeCell ref="AI1259:AI1260"/>
    <mergeCell ref="AK1259:AK1260"/>
    <mergeCell ref="AL1259:AL1260"/>
    <mergeCell ref="AM1259:AM1260"/>
    <mergeCell ref="AN1259:AN1260"/>
    <mergeCell ref="AO1259:AO1260"/>
    <mergeCell ref="AP1259:AP1260"/>
    <mergeCell ref="AQ1259:AQ1260"/>
    <mergeCell ref="AR1259:AR1260"/>
    <mergeCell ref="AS1259:AS1260"/>
    <mergeCell ref="AT1259:AT1260"/>
    <mergeCell ref="AU1259:AU1260"/>
    <mergeCell ref="AV1259:AV1260"/>
    <mergeCell ref="AW1259:AW1260"/>
    <mergeCell ref="AX1259:AX1260"/>
    <mergeCell ref="A1261:A1262"/>
    <mergeCell ref="B1261:B1262"/>
    <mergeCell ref="C1261:C1262"/>
    <mergeCell ref="F1261:F1262"/>
    <mergeCell ref="G1261:G1262"/>
    <mergeCell ref="H1261:H1262"/>
    <mergeCell ref="I1261:I1262"/>
    <mergeCell ref="J1261:J1262"/>
    <mergeCell ref="K1261:K1262"/>
    <mergeCell ref="L1261:L1262"/>
    <mergeCell ref="M1261:M1262"/>
    <mergeCell ref="N1261:N1262"/>
    <mergeCell ref="O1261:O1262"/>
    <mergeCell ref="P1261:P1262"/>
    <mergeCell ref="Q1261:Q1262"/>
    <mergeCell ref="R1261:R1262"/>
    <mergeCell ref="S1261:S1262"/>
    <mergeCell ref="T1261:T1262"/>
    <mergeCell ref="U1261:U1262"/>
    <mergeCell ref="V1261:V1262"/>
    <mergeCell ref="W1261:W1262"/>
    <mergeCell ref="X1261:X1262"/>
    <mergeCell ref="Y1261:Y1262"/>
    <mergeCell ref="Z1261:Z1262"/>
    <mergeCell ref="AA1261:AA1262"/>
    <mergeCell ref="AB1261:AB1262"/>
    <mergeCell ref="AC1261:AC1262"/>
    <mergeCell ref="AD1261:AD1262"/>
    <mergeCell ref="AE1261:AE1262"/>
    <mergeCell ref="AF1261:AF1262"/>
    <mergeCell ref="AG1261:AG1262"/>
    <mergeCell ref="AH1261:AH1262"/>
    <mergeCell ref="AI1261:AI1262"/>
    <mergeCell ref="AJ1261:AJ1262"/>
    <mergeCell ref="AK1261:AK1262"/>
    <mergeCell ref="AL1261:AL1262"/>
    <mergeCell ref="AM1261:AM1262"/>
    <mergeCell ref="AN1261:AN1262"/>
    <mergeCell ref="AO1261:AO1262"/>
    <mergeCell ref="AP1261:AP1262"/>
    <mergeCell ref="AQ1261:AQ1262"/>
    <mergeCell ref="AR1261:AR1262"/>
    <mergeCell ref="AS1261:AS1262"/>
    <mergeCell ref="AT1261:AT1262"/>
    <mergeCell ref="AU1261:AU1262"/>
    <mergeCell ref="AV1261:AV1262"/>
    <mergeCell ref="AW1261:AW1262"/>
    <mergeCell ref="AX1261:AX1262"/>
    <mergeCell ref="A1259:A1260"/>
    <mergeCell ref="B1259:B1260"/>
    <mergeCell ref="AJ1255:AJ1256"/>
    <mergeCell ref="AK1255:AK1256"/>
    <mergeCell ref="AL1255:AL1256"/>
    <mergeCell ref="AM1255:AM1256"/>
    <mergeCell ref="AN1255:AN1256"/>
    <mergeCell ref="AO1255:AO1256"/>
    <mergeCell ref="AP1255:AP1256"/>
    <mergeCell ref="AQ1255:AQ1256"/>
    <mergeCell ref="AR1255:AR1256"/>
    <mergeCell ref="AS1255:AS1256"/>
    <mergeCell ref="AT1255:AT1256"/>
    <mergeCell ref="AU1255:AU1256"/>
    <mergeCell ref="AV1255:AV1256"/>
    <mergeCell ref="AW1255:AW1256"/>
    <mergeCell ref="AX1255:AX1256"/>
    <mergeCell ref="A1257:A1258"/>
    <mergeCell ref="B1257:B1258"/>
    <mergeCell ref="C1257:C1258"/>
    <mergeCell ref="F1257:F1258"/>
    <mergeCell ref="G1257:G1258"/>
    <mergeCell ref="H1257:H1258"/>
    <mergeCell ref="I1257:I1258"/>
    <mergeCell ref="J1257:J1258"/>
    <mergeCell ref="K1257:K1258"/>
    <mergeCell ref="L1257:L1258"/>
    <mergeCell ref="M1257:M1258"/>
    <mergeCell ref="N1257:N1258"/>
    <mergeCell ref="O1257:O1258"/>
    <mergeCell ref="P1257:P1258"/>
    <mergeCell ref="Q1257:Q1258"/>
    <mergeCell ref="R1257:R1258"/>
    <mergeCell ref="S1257:S1258"/>
    <mergeCell ref="T1257:T1258"/>
    <mergeCell ref="U1257:U1258"/>
    <mergeCell ref="V1257:V1258"/>
    <mergeCell ref="W1257:W1258"/>
    <mergeCell ref="X1257:X1258"/>
    <mergeCell ref="Y1257:Y1258"/>
    <mergeCell ref="Z1257:Z1258"/>
    <mergeCell ref="AA1257:AA1258"/>
    <mergeCell ref="AB1257:AB1258"/>
    <mergeCell ref="AC1257:AC1258"/>
    <mergeCell ref="AD1257:AD1258"/>
    <mergeCell ref="AE1257:AE1258"/>
    <mergeCell ref="AF1257:AF1258"/>
    <mergeCell ref="AG1257:AG1258"/>
    <mergeCell ref="AH1257:AH1258"/>
    <mergeCell ref="AI1257:AI1258"/>
    <mergeCell ref="AJ1257:AJ1258"/>
    <mergeCell ref="AK1257:AK1258"/>
    <mergeCell ref="AL1257:AL1258"/>
    <mergeCell ref="AM1257:AM1258"/>
    <mergeCell ref="AN1257:AN1258"/>
    <mergeCell ref="AO1257:AO1258"/>
    <mergeCell ref="AP1257:AP1258"/>
    <mergeCell ref="AQ1257:AQ1258"/>
    <mergeCell ref="AR1257:AR1258"/>
    <mergeCell ref="AS1257:AS1258"/>
    <mergeCell ref="AT1257:AT1258"/>
    <mergeCell ref="AU1257:AU1258"/>
    <mergeCell ref="AV1257:AV1258"/>
    <mergeCell ref="AW1257:AW1258"/>
    <mergeCell ref="AX1257:AX1258"/>
    <mergeCell ref="A1255:A1256"/>
    <mergeCell ref="B1255:B1256"/>
    <mergeCell ref="C1255:C1256"/>
    <mergeCell ref="F1255:F1256"/>
    <mergeCell ref="G1255:G1256"/>
    <mergeCell ref="H1255:H1256"/>
    <mergeCell ref="I1255:I1256"/>
    <mergeCell ref="J1255:J1256"/>
    <mergeCell ref="K1255:K1256"/>
    <mergeCell ref="L1255:L1256"/>
    <mergeCell ref="M1255:M1256"/>
    <mergeCell ref="N1255:N1256"/>
    <mergeCell ref="O1255:O1256"/>
    <mergeCell ref="P1255:P1256"/>
    <mergeCell ref="Q1255:Q1256"/>
    <mergeCell ref="R1255:R1256"/>
    <mergeCell ref="S1255:S1256"/>
    <mergeCell ref="T1255:T1256"/>
    <mergeCell ref="U1255:U1256"/>
    <mergeCell ref="V1255:V1256"/>
    <mergeCell ref="W1255:W1256"/>
    <mergeCell ref="X1255:X1256"/>
    <mergeCell ref="Y1255:Y1256"/>
    <mergeCell ref="Z1255:Z1256"/>
    <mergeCell ref="AA1255:AA1256"/>
    <mergeCell ref="AB1255:AB1256"/>
    <mergeCell ref="AC1255:AC1256"/>
    <mergeCell ref="AD1255:AD1256"/>
    <mergeCell ref="AE1255:AE1256"/>
    <mergeCell ref="AF1255:AF1256"/>
    <mergeCell ref="AG1255:AG1256"/>
    <mergeCell ref="AH1255:AH1256"/>
    <mergeCell ref="AI1255:AI1256"/>
    <mergeCell ref="AJ1251:AJ1252"/>
    <mergeCell ref="C1251:C1252"/>
    <mergeCell ref="F1251:F1252"/>
    <mergeCell ref="G1251:G1252"/>
    <mergeCell ref="H1251:H1252"/>
    <mergeCell ref="I1251:I1252"/>
    <mergeCell ref="J1251:J1252"/>
    <mergeCell ref="K1251:K1252"/>
    <mergeCell ref="L1251:L1252"/>
    <mergeCell ref="M1251:M1252"/>
    <mergeCell ref="N1251:N1252"/>
    <mergeCell ref="O1251:O1252"/>
    <mergeCell ref="P1251:P1252"/>
    <mergeCell ref="Q1251:Q1252"/>
    <mergeCell ref="R1251:R1252"/>
    <mergeCell ref="S1251:S1252"/>
    <mergeCell ref="T1251:T1252"/>
    <mergeCell ref="U1251:U1252"/>
    <mergeCell ref="V1251:V1252"/>
    <mergeCell ref="W1251:W1252"/>
    <mergeCell ref="X1251:X1252"/>
    <mergeCell ref="Y1251:Y1252"/>
    <mergeCell ref="Z1251:Z1252"/>
    <mergeCell ref="AA1251:AA1252"/>
    <mergeCell ref="AB1251:AB1252"/>
    <mergeCell ref="AC1251:AC1252"/>
    <mergeCell ref="AD1251:AD1252"/>
    <mergeCell ref="AE1251:AE1252"/>
    <mergeCell ref="AF1251:AF1252"/>
    <mergeCell ref="AG1251:AG1252"/>
    <mergeCell ref="AH1251:AH1252"/>
    <mergeCell ref="AI1251:AI1252"/>
    <mergeCell ref="AK1251:AK1252"/>
    <mergeCell ref="AL1251:AL1252"/>
    <mergeCell ref="AM1251:AM1252"/>
    <mergeCell ref="AN1251:AN1252"/>
    <mergeCell ref="AO1251:AO1252"/>
    <mergeCell ref="AP1251:AP1252"/>
    <mergeCell ref="AQ1251:AQ1252"/>
    <mergeCell ref="AR1251:AR1252"/>
    <mergeCell ref="AS1251:AS1252"/>
    <mergeCell ref="AT1251:AT1252"/>
    <mergeCell ref="AU1251:AU1252"/>
    <mergeCell ref="AV1251:AV1252"/>
    <mergeCell ref="AW1251:AW1252"/>
    <mergeCell ref="AX1251:AX1252"/>
    <mergeCell ref="A1253:A1254"/>
    <mergeCell ref="B1253:B1254"/>
    <mergeCell ref="C1253:C1254"/>
    <mergeCell ref="F1253:F1254"/>
    <mergeCell ref="G1253:G1254"/>
    <mergeCell ref="H1253:H1254"/>
    <mergeCell ref="I1253:I1254"/>
    <mergeCell ref="J1253:J1254"/>
    <mergeCell ref="K1253:K1254"/>
    <mergeCell ref="L1253:L1254"/>
    <mergeCell ref="M1253:M1254"/>
    <mergeCell ref="N1253:N1254"/>
    <mergeCell ref="O1253:O1254"/>
    <mergeCell ref="P1253:P1254"/>
    <mergeCell ref="Q1253:Q1254"/>
    <mergeCell ref="R1253:R1254"/>
    <mergeCell ref="S1253:S1254"/>
    <mergeCell ref="T1253:T1254"/>
    <mergeCell ref="U1253:U1254"/>
    <mergeCell ref="V1253:V1254"/>
    <mergeCell ref="W1253:W1254"/>
    <mergeCell ref="X1253:X1254"/>
    <mergeCell ref="Y1253:Y1254"/>
    <mergeCell ref="Z1253:Z1254"/>
    <mergeCell ref="AA1253:AA1254"/>
    <mergeCell ref="AB1253:AB1254"/>
    <mergeCell ref="AC1253:AC1254"/>
    <mergeCell ref="AD1253:AD1254"/>
    <mergeCell ref="AE1253:AE1254"/>
    <mergeCell ref="AF1253:AF1254"/>
    <mergeCell ref="AG1253:AG1254"/>
    <mergeCell ref="AH1253:AH1254"/>
    <mergeCell ref="AI1253:AI1254"/>
    <mergeCell ref="AJ1253:AJ1254"/>
    <mergeCell ref="AK1253:AK1254"/>
    <mergeCell ref="AL1253:AL1254"/>
    <mergeCell ref="AM1253:AM1254"/>
    <mergeCell ref="AN1253:AN1254"/>
    <mergeCell ref="AO1253:AO1254"/>
    <mergeCell ref="AP1253:AP1254"/>
    <mergeCell ref="AQ1253:AQ1254"/>
    <mergeCell ref="AR1253:AR1254"/>
    <mergeCell ref="AS1253:AS1254"/>
    <mergeCell ref="AT1253:AT1254"/>
    <mergeCell ref="AU1253:AU1254"/>
    <mergeCell ref="AV1253:AV1254"/>
    <mergeCell ref="AW1253:AW1254"/>
    <mergeCell ref="AX1253:AX1254"/>
    <mergeCell ref="A1251:A1252"/>
    <mergeCell ref="B1251:B1252"/>
    <mergeCell ref="AJ1247:AJ1248"/>
    <mergeCell ref="AK1247:AK1248"/>
    <mergeCell ref="AL1247:AL1248"/>
    <mergeCell ref="AM1247:AM1248"/>
    <mergeCell ref="AN1247:AN1248"/>
    <mergeCell ref="AO1247:AO1248"/>
    <mergeCell ref="AP1247:AP1248"/>
    <mergeCell ref="AQ1247:AQ1248"/>
    <mergeCell ref="AR1247:AR1248"/>
    <mergeCell ref="AS1247:AS1248"/>
    <mergeCell ref="AT1247:AT1248"/>
    <mergeCell ref="AU1247:AU1248"/>
    <mergeCell ref="AV1247:AV1248"/>
    <mergeCell ref="AW1247:AW1248"/>
    <mergeCell ref="AX1247:AX1248"/>
    <mergeCell ref="A1249:A1250"/>
    <mergeCell ref="B1249:B1250"/>
    <mergeCell ref="C1249:C1250"/>
    <mergeCell ref="F1249:F1250"/>
    <mergeCell ref="G1249:G1250"/>
    <mergeCell ref="H1249:H1250"/>
    <mergeCell ref="I1249:I1250"/>
    <mergeCell ref="J1249:J1250"/>
    <mergeCell ref="K1249:K1250"/>
    <mergeCell ref="L1249:L1250"/>
    <mergeCell ref="M1249:M1250"/>
    <mergeCell ref="N1249:N1250"/>
    <mergeCell ref="O1249:O1250"/>
    <mergeCell ref="P1249:P1250"/>
    <mergeCell ref="Q1249:Q1250"/>
    <mergeCell ref="R1249:R1250"/>
    <mergeCell ref="S1249:S1250"/>
    <mergeCell ref="T1249:T1250"/>
    <mergeCell ref="U1249:U1250"/>
    <mergeCell ref="V1249:V1250"/>
    <mergeCell ref="W1249:W1250"/>
    <mergeCell ref="X1249:X1250"/>
    <mergeCell ref="Y1249:Y1250"/>
    <mergeCell ref="Z1249:Z1250"/>
    <mergeCell ref="AA1249:AA1250"/>
    <mergeCell ref="AB1249:AB1250"/>
    <mergeCell ref="AC1249:AC1250"/>
    <mergeCell ref="AD1249:AD1250"/>
    <mergeCell ref="AE1249:AE1250"/>
    <mergeCell ref="AF1249:AF1250"/>
    <mergeCell ref="AG1249:AG1250"/>
    <mergeCell ref="AH1249:AH1250"/>
    <mergeCell ref="AI1249:AI1250"/>
    <mergeCell ref="AJ1249:AJ1250"/>
    <mergeCell ref="AK1249:AK1250"/>
    <mergeCell ref="AL1249:AL1250"/>
    <mergeCell ref="AM1249:AM1250"/>
    <mergeCell ref="AN1249:AN1250"/>
    <mergeCell ref="AO1249:AO1250"/>
    <mergeCell ref="AP1249:AP1250"/>
    <mergeCell ref="AQ1249:AQ1250"/>
    <mergeCell ref="AR1249:AR1250"/>
    <mergeCell ref="AS1249:AS1250"/>
    <mergeCell ref="AT1249:AT1250"/>
    <mergeCell ref="AU1249:AU1250"/>
    <mergeCell ref="AV1249:AV1250"/>
    <mergeCell ref="AW1249:AW1250"/>
    <mergeCell ref="AX1249:AX1250"/>
    <mergeCell ref="A1247:A1248"/>
    <mergeCell ref="B1247:B1248"/>
    <mergeCell ref="C1247:C1248"/>
    <mergeCell ref="F1247:F1248"/>
    <mergeCell ref="G1247:G1248"/>
    <mergeCell ref="H1247:H1248"/>
    <mergeCell ref="I1247:I1248"/>
    <mergeCell ref="J1247:J1248"/>
    <mergeCell ref="K1247:K1248"/>
    <mergeCell ref="L1247:L1248"/>
    <mergeCell ref="M1247:M1248"/>
    <mergeCell ref="N1247:N1248"/>
    <mergeCell ref="O1247:O1248"/>
    <mergeCell ref="P1247:P1248"/>
    <mergeCell ref="Q1247:Q1248"/>
    <mergeCell ref="R1247:R1248"/>
    <mergeCell ref="S1247:S1248"/>
    <mergeCell ref="T1247:T1248"/>
    <mergeCell ref="U1247:U1248"/>
    <mergeCell ref="V1247:V1248"/>
    <mergeCell ref="W1247:W1248"/>
    <mergeCell ref="X1247:X1248"/>
    <mergeCell ref="Y1247:Y1248"/>
    <mergeCell ref="Z1247:Z1248"/>
    <mergeCell ref="AA1247:AA1248"/>
    <mergeCell ref="AB1247:AB1248"/>
    <mergeCell ref="AC1247:AC1248"/>
    <mergeCell ref="AD1247:AD1248"/>
    <mergeCell ref="AE1247:AE1248"/>
    <mergeCell ref="AF1247:AF1248"/>
    <mergeCell ref="AG1247:AG1248"/>
    <mergeCell ref="AH1247:AH1248"/>
    <mergeCell ref="AI1247:AI1248"/>
    <mergeCell ref="AJ1239:AJ1240"/>
    <mergeCell ref="C1239:C1240"/>
    <mergeCell ref="F1239:F1240"/>
    <mergeCell ref="G1239:G1240"/>
    <mergeCell ref="H1239:H1240"/>
    <mergeCell ref="I1239:I1240"/>
    <mergeCell ref="J1239:J1240"/>
    <mergeCell ref="K1239:K1240"/>
    <mergeCell ref="L1239:L1240"/>
    <mergeCell ref="M1239:M1240"/>
    <mergeCell ref="N1239:N1240"/>
    <mergeCell ref="O1239:O1240"/>
    <mergeCell ref="P1239:P1240"/>
    <mergeCell ref="Q1239:Q1240"/>
    <mergeCell ref="R1239:R1240"/>
    <mergeCell ref="S1239:S1240"/>
    <mergeCell ref="T1239:T1240"/>
    <mergeCell ref="U1239:U1240"/>
    <mergeCell ref="V1239:V1240"/>
    <mergeCell ref="W1239:W1240"/>
    <mergeCell ref="X1239:X1240"/>
    <mergeCell ref="Y1239:Y1240"/>
    <mergeCell ref="Z1239:Z1240"/>
    <mergeCell ref="AA1239:AA1240"/>
    <mergeCell ref="AB1239:AB1240"/>
    <mergeCell ref="AC1239:AC1240"/>
    <mergeCell ref="AD1239:AD1240"/>
    <mergeCell ref="AE1239:AE1240"/>
    <mergeCell ref="AF1239:AF1240"/>
    <mergeCell ref="AG1239:AG1240"/>
    <mergeCell ref="AH1239:AH1240"/>
    <mergeCell ref="AI1239:AI1240"/>
    <mergeCell ref="AK1239:AK1240"/>
    <mergeCell ref="AL1239:AL1240"/>
    <mergeCell ref="AM1239:AM1240"/>
    <mergeCell ref="AN1239:AN1240"/>
    <mergeCell ref="AO1239:AO1240"/>
    <mergeCell ref="AP1239:AP1240"/>
    <mergeCell ref="AQ1239:AQ1240"/>
    <mergeCell ref="AR1239:AR1240"/>
    <mergeCell ref="AS1239:AS1240"/>
    <mergeCell ref="AT1239:AT1240"/>
    <mergeCell ref="AU1239:AU1240"/>
    <mergeCell ref="AV1239:AV1240"/>
    <mergeCell ref="AW1239:AW1240"/>
    <mergeCell ref="AX1239:AX1240"/>
    <mergeCell ref="A1241:A1246"/>
    <mergeCell ref="B1241:B1246"/>
    <mergeCell ref="C1241:C1246"/>
    <mergeCell ref="F1241:F1246"/>
    <mergeCell ref="G1241:G1246"/>
    <mergeCell ref="H1241:H1246"/>
    <mergeCell ref="I1241:I1246"/>
    <mergeCell ref="J1241:J1246"/>
    <mergeCell ref="K1241:K1246"/>
    <mergeCell ref="L1241:L1246"/>
    <mergeCell ref="M1241:M1246"/>
    <mergeCell ref="N1241:N1246"/>
    <mergeCell ref="O1241:O1246"/>
    <mergeCell ref="P1241:P1246"/>
    <mergeCell ref="Q1241:Q1246"/>
    <mergeCell ref="R1241:R1246"/>
    <mergeCell ref="S1241:S1246"/>
    <mergeCell ref="T1241:T1246"/>
    <mergeCell ref="U1241:U1246"/>
    <mergeCell ref="V1241:V1246"/>
    <mergeCell ref="W1241:W1246"/>
    <mergeCell ref="X1241:X1246"/>
    <mergeCell ref="Y1241:Y1246"/>
    <mergeCell ref="Z1241:Z1246"/>
    <mergeCell ref="AA1241:AA1246"/>
    <mergeCell ref="AB1241:AB1246"/>
    <mergeCell ref="AC1241:AC1246"/>
    <mergeCell ref="AD1241:AD1246"/>
    <mergeCell ref="AE1241:AE1246"/>
    <mergeCell ref="AF1241:AF1246"/>
    <mergeCell ref="AG1241:AG1246"/>
    <mergeCell ref="AH1241:AH1246"/>
    <mergeCell ref="AI1241:AI1246"/>
    <mergeCell ref="AJ1241:AJ1246"/>
    <mergeCell ref="AK1241:AK1246"/>
    <mergeCell ref="AL1241:AL1246"/>
    <mergeCell ref="AM1241:AM1246"/>
    <mergeCell ref="AN1241:AN1246"/>
    <mergeCell ref="AO1241:AO1246"/>
    <mergeCell ref="AP1241:AP1246"/>
    <mergeCell ref="AQ1241:AQ1246"/>
    <mergeCell ref="AR1241:AR1246"/>
    <mergeCell ref="AS1241:AS1246"/>
    <mergeCell ref="AT1241:AT1246"/>
    <mergeCell ref="AU1241:AU1246"/>
    <mergeCell ref="AV1241:AV1246"/>
    <mergeCell ref="AW1241:AW1246"/>
    <mergeCell ref="AX1241:AX1246"/>
    <mergeCell ref="A1239:A1240"/>
    <mergeCell ref="B1239:B1240"/>
    <mergeCell ref="AJ1233:AJ1236"/>
    <mergeCell ref="AK1233:AK1236"/>
    <mergeCell ref="AL1233:AL1236"/>
    <mergeCell ref="AM1233:AM1236"/>
    <mergeCell ref="AN1233:AN1236"/>
    <mergeCell ref="AO1233:AO1236"/>
    <mergeCell ref="AP1233:AP1236"/>
    <mergeCell ref="AQ1233:AQ1236"/>
    <mergeCell ref="AR1233:AR1236"/>
    <mergeCell ref="AS1233:AS1236"/>
    <mergeCell ref="AT1233:AT1236"/>
    <mergeCell ref="AU1233:AU1236"/>
    <mergeCell ref="AV1233:AV1236"/>
    <mergeCell ref="AW1233:AW1236"/>
    <mergeCell ref="AX1233:AX1236"/>
    <mergeCell ref="A1237:A1238"/>
    <mergeCell ref="B1237:B1238"/>
    <mergeCell ref="C1237:C1238"/>
    <mergeCell ref="F1237:F1238"/>
    <mergeCell ref="G1237:G1238"/>
    <mergeCell ref="H1237:H1238"/>
    <mergeCell ref="I1237:I1238"/>
    <mergeCell ref="J1237:J1238"/>
    <mergeCell ref="K1237:K1238"/>
    <mergeCell ref="L1237:L1238"/>
    <mergeCell ref="M1237:M1238"/>
    <mergeCell ref="N1237:N1238"/>
    <mergeCell ref="O1237:O1238"/>
    <mergeCell ref="P1237:P1238"/>
    <mergeCell ref="Q1237:Q1238"/>
    <mergeCell ref="R1237:R1238"/>
    <mergeCell ref="S1237:S1238"/>
    <mergeCell ref="T1237:T1238"/>
    <mergeCell ref="U1237:U1238"/>
    <mergeCell ref="V1237:V1238"/>
    <mergeCell ref="W1237:W1238"/>
    <mergeCell ref="X1237:X1238"/>
    <mergeCell ref="Y1237:Y1238"/>
    <mergeCell ref="Z1237:Z1238"/>
    <mergeCell ref="AA1237:AA1238"/>
    <mergeCell ref="AB1237:AB1238"/>
    <mergeCell ref="AC1237:AC1238"/>
    <mergeCell ref="AD1237:AD1238"/>
    <mergeCell ref="AE1237:AE1238"/>
    <mergeCell ref="AF1237:AF1238"/>
    <mergeCell ref="AG1237:AG1238"/>
    <mergeCell ref="AH1237:AH1238"/>
    <mergeCell ref="AI1237:AI1238"/>
    <mergeCell ref="AJ1237:AJ1238"/>
    <mergeCell ref="AK1237:AK1238"/>
    <mergeCell ref="AL1237:AL1238"/>
    <mergeCell ref="AM1237:AM1238"/>
    <mergeCell ref="AN1237:AN1238"/>
    <mergeCell ref="AO1237:AO1238"/>
    <mergeCell ref="AP1237:AP1238"/>
    <mergeCell ref="AQ1237:AQ1238"/>
    <mergeCell ref="AR1237:AR1238"/>
    <mergeCell ref="AS1237:AS1238"/>
    <mergeCell ref="AT1237:AT1238"/>
    <mergeCell ref="AU1237:AU1238"/>
    <mergeCell ref="AV1237:AV1238"/>
    <mergeCell ref="AW1237:AW1238"/>
    <mergeCell ref="AX1237:AX1238"/>
    <mergeCell ref="A1233:A1236"/>
    <mergeCell ref="B1233:B1236"/>
    <mergeCell ref="C1233:C1236"/>
    <mergeCell ref="F1233:F1236"/>
    <mergeCell ref="G1233:G1236"/>
    <mergeCell ref="H1233:H1236"/>
    <mergeCell ref="I1233:I1236"/>
    <mergeCell ref="J1233:J1236"/>
    <mergeCell ref="K1233:K1236"/>
    <mergeCell ref="L1233:L1236"/>
    <mergeCell ref="M1233:M1236"/>
    <mergeCell ref="N1233:N1236"/>
    <mergeCell ref="O1233:O1236"/>
    <mergeCell ref="P1233:P1236"/>
    <mergeCell ref="Q1233:Q1236"/>
    <mergeCell ref="R1233:R1236"/>
    <mergeCell ref="S1233:S1236"/>
    <mergeCell ref="T1233:T1236"/>
    <mergeCell ref="U1233:U1236"/>
    <mergeCell ref="V1233:V1236"/>
    <mergeCell ref="W1233:W1236"/>
    <mergeCell ref="X1233:X1236"/>
    <mergeCell ref="Y1233:Y1236"/>
    <mergeCell ref="Z1233:Z1236"/>
    <mergeCell ref="AA1233:AA1236"/>
    <mergeCell ref="AB1233:AB1236"/>
    <mergeCell ref="AC1233:AC1236"/>
    <mergeCell ref="AD1233:AD1236"/>
    <mergeCell ref="AE1233:AE1236"/>
    <mergeCell ref="AF1233:AF1236"/>
    <mergeCell ref="AG1233:AG1236"/>
    <mergeCell ref="AH1233:AH1236"/>
    <mergeCell ref="AI1233:AI1236"/>
    <mergeCell ref="AJ1224:AJ1228"/>
    <mergeCell ref="C1224:C1228"/>
    <mergeCell ref="F1224:F1228"/>
    <mergeCell ref="G1224:G1228"/>
    <mergeCell ref="H1224:H1228"/>
    <mergeCell ref="I1224:I1228"/>
    <mergeCell ref="J1224:J1228"/>
    <mergeCell ref="K1224:K1228"/>
    <mergeCell ref="L1224:L1228"/>
    <mergeCell ref="M1224:M1228"/>
    <mergeCell ref="N1224:N1228"/>
    <mergeCell ref="O1224:O1228"/>
    <mergeCell ref="P1224:P1228"/>
    <mergeCell ref="Q1224:Q1228"/>
    <mergeCell ref="R1224:R1228"/>
    <mergeCell ref="S1224:S1228"/>
    <mergeCell ref="T1224:T1228"/>
    <mergeCell ref="U1224:U1228"/>
    <mergeCell ref="V1224:V1228"/>
    <mergeCell ref="W1224:W1228"/>
    <mergeCell ref="X1224:X1228"/>
    <mergeCell ref="Y1224:Y1228"/>
    <mergeCell ref="Z1224:Z1228"/>
    <mergeCell ref="AA1224:AA1228"/>
    <mergeCell ref="AB1224:AB1228"/>
    <mergeCell ref="AC1224:AC1228"/>
    <mergeCell ref="AD1224:AD1228"/>
    <mergeCell ref="AE1224:AE1228"/>
    <mergeCell ref="AF1224:AF1228"/>
    <mergeCell ref="AG1224:AG1228"/>
    <mergeCell ref="AH1224:AH1228"/>
    <mergeCell ref="AI1224:AI1228"/>
    <mergeCell ref="AK1224:AK1228"/>
    <mergeCell ref="AL1224:AL1228"/>
    <mergeCell ref="AM1224:AM1228"/>
    <mergeCell ref="AN1224:AN1228"/>
    <mergeCell ref="AO1224:AO1228"/>
    <mergeCell ref="AP1224:AP1228"/>
    <mergeCell ref="AQ1224:AQ1228"/>
    <mergeCell ref="AR1224:AR1228"/>
    <mergeCell ref="AS1224:AS1228"/>
    <mergeCell ref="AT1224:AT1228"/>
    <mergeCell ref="AU1224:AU1228"/>
    <mergeCell ref="AV1224:AV1228"/>
    <mergeCell ref="AW1224:AW1228"/>
    <mergeCell ref="AX1224:AX1228"/>
    <mergeCell ref="A1229:A1232"/>
    <mergeCell ref="B1229:B1232"/>
    <mergeCell ref="C1229:C1232"/>
    <mergeCell ref="F1229:F1232"/>
    <mergeCell ref="G1229:G1232"/>
    <mergeCell ref="H1229:H1232"/>
    <mergeCell ref="I1229:I1232"/>
    <mergeCell ref="J1229:J1232"/>
    <mergeCell ref="K1229:K1232"/>
    <mergeCell ref="L1229:L1232"/>
    <mergeCell ref="M1229:M1232"/>
    <mergeCell ref="N1229:N1232"/>
    <mergeCell ref="O1229:O1232"/>
    <mergeCell ref="P1229:P1232"/>
    <mergeCell ref="Q1229:Q1232"/>
    <mergeCell ref="R1229:R1232"/>
    <mergeCell ref="S1229:S1232"/>
    <mergeCell ref="T1229:T1232"/>
    <mergeCell ref="U1229:U1232"/>
    <mergeCell ref="V1229:V1232"/>
    <mergeCell ref="W1229:W1232"/>
    <mergeCell ref="X1229:X1232"/>
    <mergeCell ref="Y1229:Y1232"/>
    <mergeCell ref="Z1229:Z1232"/>
    <mergeCell ref="AA1229:AA1232"/>
    <mergeCell ref="AB1229:AB1232"/>
    <mergeCell ref="AC1229:AC1232"/>
    <mergeCell ref="AD1229:AD1232"/>
    <mergeCell ref="AE1229:AE1232"/>
    <mergeCell ref="AF1229:AF1232"/>
    <mergeCell ref="AG1229:AG1232"/>
    <mergeCell ref="AH1229:AH1232"/>
    <mergeCell ref="AI1229:AI1232"/>
    <mergeCell ref="AJ1229:AJ1232"/>
    <mergeCell ref="AK1229:AK1232"/>
    <mergeCell ref="AL1229:AL1232"/>
    <mergeCell ref="AM1229:AM1232"/>
    <mergeCell ref="AN1229:AN1232"/>
    <mergeCell ref="AO1229:AO1232"/>
    <mergeCell ref="AP1229:AP1232"/>
    <mergeCell ref="AQ1229:AQ1232"/>
    <mergeCell ref="AR1229:AR1232"/>
    <mergeCell ref="AS1229:AS1232"/>
    <mergeCell ref="AT1229:AT1232"/>
    <mergeCell ref="AU1229:AU1232"/>
    <mergeCell ref="AV1229:AV1232"/>
    <mergeCell ref="AW1229:AW1232"/>
    <mergeCell ref="AX1229:AX1232"/>
    <mergeCell ref="A1224:A1228"/>
    <mergeCell ref="B1224:B1228"/>
    <mergeCell ref="AX1217:AX1221"/>
    <mergeCell ref="A1222:A1223"/>
    <mergeCell ref="B1222:B1223"/>
    <mergeCell ref="C1222:C1223"/>
    <mergeCell ref="F1222:F1223"/>
    <mergeCell ref="G1222:G1223"/>
    <mergeCell ref="H1222:H1223"/>
    <mergeCell ref="I1222:I1223"/>
    <mergeCell ref="J1222:J1223"/>
    <mergeCell ref="K1222:K1223"/>
    <mergeCell ref="L1222:L1223"/>
    <mergeCell ref="M1222:M1223"/>
    <mergeCell ref="N1222:N1223"/>
    <mergeCell ref="O1222:O1223"/>
    <mergeCell ref="P1222:P1223"/>
    <mergeCell ref="Q1222:Q1223"/>
    <mergeCell ref="R1222:R1223"/>
    <mergeCell ref="S1222:S1223"/>
    <mergeCell ref="T1222:T1223"/>
    <mergeCell ref="U1222:U1223"/>
    <mergeCell ref="V1222:V1223"/>
    <mergeCell ref="W1222:W1223"/>
    <mergeCell ref="X1222:X1223"/>
    <mergeCell ref="Y1222:Y1223"/>
    <mergeCell ref="Z1222:Z1223"/>
    <mergeCell ref="AA1222:AA1223"/>
    <mergeCell ref="AB1222:AB1223"/>
    <mergeCell ref="AC1222:AC1223"/>
    <mergeCell ref="AD1222:AD1223"/>
    <mergeCell ref="AE1222:AE1223"/>
    <mergeCell ref="AF1222:AF1223"/>
    <mergeCell ref="AG1222:AG1223"/>
    <mergeCell ref="AH1222:AH1223"/>
    <mergeCell ref="AI1222:AI1223"/>
    <mergeCell ref="AJ1222:AJ1223"/>
    <mergeCell ref="AK1222:AK1223"/>
    <mergeCell ref="AL1222:AL1223"/>
    <mergeCell ref="AM1222:AM1223"/>
    <mergeCell ref="AN1222:AN1223"/>
    <mergeCell ref="AO1222:AO1223"/>
    <mergeCell ref="AP1222:AP1223"/>
    <mergeCell ref="AQ1222:AQ1223"/>
    <mergeCell ref="AR1222:AR1223"/>
    <mergeCell ref="AS1222:AS1223"/>
    <mergeCell ref="AT1222:AT1223"/>
    <mergeCell ref="AU1222:AU1223"/>
    <mergeCell ref="AV1222:AV1223"/>
    <mergeCell ref="AW1222:AW1223"/>
    <mergeCell ref="AX1222:AX1223"/>
    <mergeCell ref="AM1215:AM1216"/>
    <mergeCell ref="AN1215:AN1216"/>
    <mergeCell ref="AO1215:AO1216"/>
    <mergeCell ref="AP1215:AP1216"/>
    <mergeCell ref="AQ1215:AQ1216"/>
    <mergeCell ref="AR1215:AR1216"/>
    <mergeCell ref="AS1215:AS1216"/>
    <mergeCell ref="AT1215:AT1216"/>
    <mergeCell ref="AU1215:AU1216"/>
    <mergeCell ref="AV1215:AV1216"/>
    <mergeCell ref="AW1215:AW1216"/>
    <mergeCell ref="A1217:A1221"/>
    <mergeCell ref="B1217:B1221"/>
    <mergeCell ref="C1217:C1221"/>
    <mergeCell ref="F1217:F1221"/>
    <mergeCell ref="G1217:G1221"/>
    <mergeCell ref="H1217:H1221"/>
    <mergeCell ref="I1217:I1221"/>
    <mergeCell ref="J1217:J1221"/>
    <mergeCell ref="K1217:K1221"/>
    <mergeCell ref="L1217:L1221"/>
    <mergeCell ref="M1217:M1221"/>
    <mergeCell ref="N1217:N1221"/>
    <mergeCell ref="O1217:O1221"/>
    <mergeCell ref="P1217:P1221"/>
    <mergeCell ref="Q1217:Q1221"/>
    <mergeCell ref="R1217:R1221"/>
    <mergeCell ref="S1217:S1221"/>
    <mergeCell ref="T1217:T1221"/>
    <mergeCell ref="U1217:U1221"/>
    <mergeCell ref="V1217:V1221"/>
    <mergeCell ref="W1217:W1221"/>
    <mergeCell ref="X1217:X1221"/>
    <mergeCell ref="Y1217:Y1221"/>
    <mergeCell ref="Z1217:Z1221"/>
    <mergeCell ref="AA1217:AA1221"/>
    <mergeCell ref="AB1217:AB1221"/>
    <mergeCell ref="AC1217:AC1221"/>
    <mergeCell ref="AD1217:AD1221"/>
    <mergeCell ref="AE1217:AE1221"/>
    <mergeCell ref="AF1217:AF1221"/>
    <mergeCell ref="AG1217:AG1221"/>
    <mergeCell ref="AH1217:AH1221"/>
    <mergeCell ref="AI1217:AI1221"/>
    <mergeCell ref="AJ1217:AJ1221"/>
    <mergeCell ref="AK1217:AK1221"/>
    <mergeCell ref="AL1217:AL1221"/>
    <mergeCell ref="AM1217:AM1221"/>
    <mergeCell ref="AN1217:AN1221"/>
    <mergeCell ref="AO1217:AO1221"/>
    <mergeCell ref="AP1217:AP1221"/>
    <mergeCell ref="AQ1217:AQ1221"/>
    <mergeCell ref="AR1217:AR1221"/>
    <mergeCell ref="AS1217:AS1221"/>
    <mergeCell ref="AT1217:AT1221"/>
    <mergeCell ref="AU1217:AU1221"/>
    <mergeCell ref="AV1217:AV1221"/>
    <mergeCell ref="AW1217:AW1221"/>
    <mergeCell ref="A1215:A1216"/>
    <mergeCell ref="B1215:B1216"/>
    <mergeCell ref="C1215:C1216"/>
    <mergeCell ref="F1215:F1216"/>
    <mergeCell ref="G1215:G1216"/>
    <mergeCell ref="H1215:H1216"/>
    <mergeCell ref="I1215:I1216"/>
    <mergeCell ref="J1215:J1216"/>
    <mergeCell ref="K1215:K1216"/>
    <mergeCell ref="L1215:L1216"/>
    <mergeCell ref="M1215:M1216"/>
    <mergeCell ref="N1215:N1216"/>
    <mergeCell ref="O1215:O1216"/>
    <mergeCell ref="P1215:P1216"/>
    <mergeCell ref="Q1215:Q1216"/>
    <mergeCell ref="R1215:R1216"/>
    <mergeCell ref="S1215:S1216"/>
    <mergeCell ref="T1215:T1216"/>
    <mergeCell ref="U1215:U1216"/>
    <mergeCell ref="V1215:V1216"/>
    <mergeCell ref="W1215:W1216"/>
    <mergeCell ref="X1215:X1216"/>
    <mergeCell ref="Y1215:Y1216"/>
    <mergeCell ref="Z1215:Z1216"/>
    <mergeCell ref="AA1215:AA1216"/>
    <mergeCell ref="AB1215:AB1216"/>
    <mergeCell ref="AC1215:AC1216"/>
    <mergeCell ref="AD1215:AD1216"/>
    <mergeCell ref="AE1215:AE1216"/>
    <mergeCell ref="AF1215:AF1216"/>
    <mergeCell ref="AG1215:AG1216"/>
    <mergeCell ref="AH1215:AH1216"/>
    <mergeCell ref="AI1215:AI1216"/>
    <mergeCell ref="AJ1211:AJ1212"/>
    <mergeCell ref="AK1211:AK1212"/>
    <mergeCell ref="AL1211:AL1212"/>
    <mergeCell ref="I1211:I1212"/>
    <mergeCell ref="J1211:J1212"/>
    <mergeCell ref="K1211:K1212"/>
    <mergeCell ref="L1211:L1212"/>
    <mergeCell ref="M1211:M1212"/>
    <mergeCell ref="N1211:N1212"/>
    <mergeCell ref="O1211:O1212"/>
    <mergeCell ref="P1211:P1212"/>
    <mergeCell ref="Q1211:Q1212"/>
    <mergeCell ref="R1211:R1212"/>
    <mergeCell ref="S1211:S1212"/>
    <mergeCell ref="T1211:T1212"/>
    <mergeCell ref="U1211:U1212"/>
    <mergeCell ref="V1211:V1212"/>
    <mergeCell ref="W1211:W1212"/>
    <mergeCell ref="X1211:X1212"/>
    <mergeCell ref="Y1211:Y1212"/>
    <mergeCell ref="Z1211:Z1212"/>
    <mergeCell ref="AA1211:AA1212"/>
    <mergeCell ref="AB1211:AB1212"/>
    <mergeCell ref="AC1211:AC1212"/>
    <mergeCell ref="AD1211:AD1212"/>
    <mergeCell ref="AE1211:AE1212"/>
    <mergeCell ref="AF1211:AF1212"/>
    <mergeCell ref="AG1211:AG1212"/>
    <mergeCell ref="AH1211:AH1212"/>
    <mergeCell ref="AI1211:AI1212"/>
    <mergeCell ref="AJ1215:AJ1216"/>
    <mergeCell ref="AK1215:AK1216"/>
    <mergeCell ref="AL1215:AL1216"/>
    <mergeCell ref="AM1211:AM1212"/>
    <mergeCell ref="AN1211:AN1212"/>
    <mergeCell ref="AO1211:AO1212"/>
    <mergeCell ref="AP1211:AP1212"/>
    <mergeCell ref="AQ1211:AQ1212"/>
    <mergeCell ref="AR1211:AR1212"/>
    <mergeCell ref="AS1211:AS1212"/>
    <mergeCell ref="AT1211:AT1212"/>
    <mergeCell ref="AU1211:AU1212"/>
    <mergeCell ref="AV1211:AV1212"/>
    <mergeCell ref="AW1211:AW1212"/>
    <mergeCell ref="A1213:A1214"/>
    <mergeCell ref="B1213:B1214"/>
    <mergeCell ref="C1213:C1214"/>
    <mergeCell ref="F1213:F1214"/>
    <mergeCell ref="G1213:G1214"/>
    <mergeCell ref="H1213:H1214"/>
    <mergeCell ref="I1213:I1214"/>
    <mergeCell ref="J1213:J1214"/>
    <mergeCell ref="K1213:K1214"/>
    <mergeCell ref="L1213:L1214"/>
    <mergeCell ref="M1213:M1214"/>
    <mergeCell ref="N1213:N1214"/>
    <mergeCell ref="O1213:O1214"/>
    <mergeCell ref="P1213:P1214"/>
    <mergeCell ref="Q1213:Q1214"/>
    <mergeCell ref="R1213:R1214"/>
    <mergeCell ref="S1213:S1214"/>
    <mergeCell ref="T1213:T1214"/>
    <mergeCell ref="U1213:U1214"/>
    <mergeCell ref="V1213:V1214"/>
    <mergeCell ref="W1213:W1214"/>
    <mergeCell ref="X1213:X1214"/>
    <mergeCell ref="Y1213:Y1214"/>
    <mergeCell ref="Z1213:Z1214"/>
    <mergeCell ref="AA1213:AA1214"/>
    <mergeCell ref="AB1213:AB1214"/>
    <mergeCell ref="AC1213:AC1214"/>
    <mergeCell ref="AD1213:AD1214"/>
    <mergeCell ref="AE1213:AE1214"/>
    <mergeCell ref="AF1213:AF1214"/>
    <mergeCell ref="AG1213:AG1214"/>
    <mergeCell ref="AH1213:AH1214"/>
    <mergeCell ref="AI1213:AI1214"/>
    <mergeCell ref="AJ1213:AJ1214"/>
    <mergeCell ref="AK1213:AK1214"/>
    <mergeCell ref="AL1213:AL1214"/>
    <mergeCell ref="AM1213:AM1214"/>
    <mergeCell ref="AN1213:AN1214"/>
    <mergeCell ref="AO1213:AO1214"/>
    <mergeCell ref="AP1213:AP1214"/>
    <mergeCell ref="AQ1213:AQ1214"/>
    <mergeCell ref="AR1213:AR1214"/>
    <mergeCell ref="AS1213:AS1214"/>
    <mergeCell ref="AT1213:AT1214"/>
    <mergeCell ref="AU1213:AU1214"/>
    <mergeCell ref="AV1213:AV1214"/>
    <mergeCell ref="AW1213:AW1214"/>
    <mergeCell ref="A1211:A1212"/>
    <mergeCell ref="B1211:B1212"/>
    <mergeCell ref="C1211:C1212"/>
    <mergeCell ref="F1211:F1212"/>
    <mergeCell ref="G1211:G1212"/>
    <mergeCell ref="H1211:H1212"/>
    <mergeCell ref="AM1207:AM1208"/>
    <mergeCell ref="AN1207:AN1208"/>
    <mergeCell ref="AO1207:AO1208"/>
    <mergeCell ref="AP1207:AP1208"/>
    <mergeCell ref="AQ1207:AQ1208"/>
    <mergeCell ref="AR1207:AR1208"/>
    <mergeCell ref="AS1207:AS1208"/>
    <mergeCell ref="AT1207:AT1208"/>
    <mergeCell ref="AU1207:AU1208"/>
    <mergeCell ref="AV1207:AV1208"/>
    <mergeCell ref="AW1207:AW1208"/>
    <mergeCell ref="A1209:A1210"/>
    <mergeCell ref="B1209:B1210"/>
    <mergeCell ref="C1209:C1210"/>
    <mergeCell ref="F1209:F1210"/>
    <mergeCell ref="G1209:G1210"/>
    <mergeCell ref="H1209:H1210"/>
    <mergeCell ref="I1209:I1210"/>
    <mergeCell ref="J1209:J1210"/>
    <mergeCell ref="K1209:K1210"/>
    <mergeCell ref="L1209:L1210"/>
    <mergeCell ref="M1209:M1210"/>
    <mergeCell ref="N1209:N1210"/>
    <mergeCell ref="O1209:O1210"/>
    <mergeCell ref="P1209:P1210"/>
    <mergeCell ref="Q1209:Q1210"/>
    <mergeCell ref="R1209:R1210"/>
    <mergeCell ref="S1209:S1210"/>
    <mergeCell ref="T1209:T1210"/>
    <mergeCell ref="U1209:U1210"/>
    <mergeCell ref="V1209:V1210"/>
    <mergeCell ref="W1209:W1210"/>
    <mergeCell ref="X1209:X1210"/>
    <mergeCell ref="Y1209:Y1210"/>
    <mergeCell ref="Z1209:Z1210"/>
    <mergeCell ref="AA1209:AA1210"/>
    <mergeCell ref="AB1209:AB1210"/>
    <mergeCell ref="AC1209:AC1210"/>
    <mergeCell ref="AD1209:AD1210"/>
    <mergeCell ref="AE1209:AE1210"/>
    <mergeCell ref="AF1209:AF1210"/>
    <mergeCell ref="AG1209:AG1210"/>
    <mergeCell ref="AH1209:AH1210"/>
    <mergeCell ref="AI1209:AI1210"/>
    <mergeCell ref="AJ1209:AJ1210"/>
    <mergeCell ref="AK1209:AK1210"/>
    <mergeCell ref="AL1209:AL1210"/>
    <mergeCell ref="AM1209:AM1210"/>
    <mergeCell ref="AN1209:AN1210"/>
    <mergeCell ref="AO1209:AO1210"/>
    <mergeCell ref="AP1209:AP1210"/>
    <mergeCell ref="AQ1209:AQ1210"/>
    <mergeCell ref="AR1209:AR1210"/>
    <mergeCell ref="AS1209:AS1210"/>
    <mergeCell ref="AT1209:AT1210"/>
    <mergeCell ref="AU1209:AU1210"/>
    <mergeCell ref="AV1209:AV1210"/>
    <mergeCell ref="AW1209:AW1210"/>
    <mergeCell ref="A1207:A1208"/>
    <mergeCell ref="B1207:B1208"/>
    <mergeCell ref="C1207:C1208"/>
    <mergeCell ref="F1207:F1208"/>
    <mergeCell ref="G1207:G1208"/>
    <mergeCell ref="H1207:H1208"/>
    <mergeCell ref="I1207:I1208"/>
    <mergeCell ref="J1207:J1208"/>
    <mergeCell ref="K1207:K1208"/>
    <mergeCell ref="L1207:L1208"/>
    <mergeCell ref="M1207:M1208"/>
    <mergeCell ref="N1207:N1208"/>
    <mergeCell ref="O1207:O1208"/>
    <mergeCell ref="P1207:P1208"/>
    <mergeCell ref="Q1207:Q1208"/>
    <mergeCell ref="R1207:R1208"/>
    <mergeCell ref="S1207:S1208"/>
    <mergeCell ref="T1207:T1208"/>
    <mergeCell ref="U1207:U1208"/>
    <mergeCell ref="V1207:V1208"/>
    <mergeCell ref="W1207:W1208"/>
    <mergeCell ref="X1207:X1208"/>
    <mergeCell ref="Y1207:Y1208"/>
    <mergeCell ref="Z1207:Z1208"/>
    <mergeCell ref="AA1207:AA1208"/>
    <mergeCell ref="AB1207:AB1208"/>
    <mergeCell ref="AC1207:AC1208"/>
    <mergeCell ref="AD1207:AD1208"/>
    <mergeCell ref="AE1207:AE1208"/>
    <mergeCell ref="AF1207:AF1208"/>
    <mergeCell ref="AG1207:AG1208"/>
    <mergeCell ref="AH1207:AH1208"/>
    <mergeCell ref="AI1207:AI1208"/>
    <mergeCell ref="AJ1203:AJ1204"/>
    <mergeCell ref="AK1203:AK1204"/>
    <mergeCell ref="AL1203:AL1204"/>
    <mergeCell ref="I1203:I1204"/>
    <mergeCell ref="J1203:J1204"/>
    <mergeCell ref="K1203:K1204"/>
    <mergeCell ref="L1203:L1204"/>
    <mergeCell ref="M1203:M1204"/>
    <mergeCell ref="N1203:N1204"/>
    <mergeCell ref="O1203:O1204"/>
    <mergeCell ref="P1203:P1204"/>
    <mergeCell ref="Q1203:Q1204"/>
    <mergeCell ref="R1203:R1204"/>
    <mergeCell ref="S1203:S1204"/>
    <mergeCell ref="T1203:T1204"/>
    <mergeCell ref="U1203:U1204"/>
    <mergeCell ref="V1203:V1204"/>
    <mergeCell ref="W1203:W1204"/>
    <mergeCell ref="X1203:X1204"/>
    <mergeCell ref="Y1203:Y1204"/>
    <mergeCell ref="Z1203:Z1204"/>
    <mergeCell ref="AA1203:AA1204"/>
    <mergeCell ref="AB1203:AB1204"/>
    <mergeCell ref="AC1203:AC1204"/>
    <mergeCell ref="AD1203:AD1204"/>
    <mergeCell ref="AE1203:AE1204"/>
    <mergeCell ref="AF1203:AF1204"/>
    <mergeCell ref="AG1203:AG1204"/>
    <mergeCell ref="AH1203:AH1204"/>
    <mergeCell ref="AI1203:AI1204"/>
    <mergeCell ref="AJ1207:AJ1208"/>
    <mergeCell ref="AK1207:AK1208"/>
    <mergeCell ref="AL1207:AL1208"/>
    <mergeCell ref="AM1203:AM1204"/>
    <mergeCell ref="AN1203:AN1204"/>
    <mergeCell ref="AO1203:AO1204"/>
    <mergeCell ref="AP1203:AP1204"/>
    <mergeCell ref="AQ1203:AQ1204"/>
    <mergeCell ref="AR1203:AR1204"/>
    <mergeCell ref="AS1203:AS1204"/>
    <mergeCell ref="AT1203:AT1204"/>
    <mergeCell ref="AU1203:AU1204"/>
    <mergeCell ref="AV1203:AV1204"/>
    <mergeCell ref="AW1203:AW1204"/>
    <mergeCell ref="A1205:A1206"/>
    <mergeCell ref="B1205:B1206"/>
    <mergeCell ref="C1205:C1206"/>
    <mergeCell ref="F1205:F1206"/>
    <mergeCell ref="G1205:G1206"/>
    <mergeCell ref="H1205:H1206"/>
    <mergeCell ref="I1205:I1206"/>
    <mergeCell ref="J1205:J1206"/>
    <mergeCell ref="K1205:K1206"/>
    <mergeCell ref="L1205:L1206"/>
    <mergeCell ref="M1205:M1206"/>
    <mergeCell ref="N1205:N1206"/>
    <mergeCell ref="O1205:O1206"/>
    <mergeCell ref="P1205:P1206"/>
    <mergeCell ref="Q1205:Q1206"/>
    <mergeCell ref="R1205:R1206"/>
    <mergeCell ref="S1205:S1206"/>
    <mergeCell ref="T1205:T1206"/>
    <mergeCell ref="U1205:U1206"/>
    <mergeCell ref="V1205:V1206"/>
    <mergeCell ref="W1205:W1206"/>
    <mergeCell ref="X1205:X1206"/>
    <mergeCell ref="Y1205:Y1206"/>
    <mergeCell ref="Z1205:Z1206"/>
    <mergeCell ref="AA1205:AA1206"/>
    <mergeCell ref="AB1205:AB1206"/>
    <mergeCell ref="AC1205:AC1206"/>
    <mergeCell ref="AD1205:AD1206"/>
    <mergeCell ref="AE1205:AE1206"/>
    <mergeCell ref="AF1205:AF1206"/>
    <mergeCell ref="AG1205:AG1206"/>
    <mergeCell ref="AH1205:AH1206"/>
    <mergeCell ref="AI1205:AI1206"/>
    <mergeCell ref="AJ1205:AJ1206"/>
    <mergeCell ref="AK1205:AK1206"/>
    <mergeCell ref="AL1205:AL1206"/>
    <mergeCell ref="AM1205:AM1206"/>
    <mergeCell ref="AN1205:AN1206"/>
    <mergeCell ref="AO1205:AO1206"/>
    <mergeCell ref="AP1205:AP1206"/>
    <mergeCell ref="AQ1205:AQ1206"/>
    <mergeCell ref="AR1205:AR1206"/>
    <mergeCell ref="AS1205:AS1206"/>
    <mergeCell ref="AT1205:AT1206"/>
    <mergeCell ref="AU1205:AU1206"/>
    <mergeCell ref="AV1205:AV1206"/>
    <mergeCell ref="AW1205:AW1206"/>
    <mergeCell ref="A1203:A1204"/>
    <mergeCell ref="B1203:B1204"/>
    <mergeCell ref="C1203:C1204"/>
    <mergeCell ref="F1203:F1204"/>
    <mergeCell ref="G1203:G1204"/>
    <mergeCell ref="H1203:H1204"/>
    <mergeCell ref="AM1199:AM1200"/>
    <mergeCell ref="AN1199:AN1200"/>
    <mergeCell ref="AO1199:AO1200"/>
    <mergeCell ref="AP1199:AP1200"/>
    <mergeCell ref="AQ1199:AQ1200"/>
    <mergeCell ref="AR1199:AR1200"/>
    <mergeCell ref="AS1199:AS1200"/>
    <mergeCell ref="AT1199:AT1200"/>
    <mergeCell ref="AU1199:AU1200"/>
    <mergeCell ref="AV1199:AV1200"/>
    <mergeCell ref="AW1199:AW1200"/>
    <mergeCell ref="A1201:A1202"/>
    <mergeCell ref="B1201:B1202"/>
    <mergeCell ref="C1201:C1202"/>
    <mergeCell ref="F1201:F1202"/>
    <mergeCell ref="G1201:G1202"/>
    <mergeCell ref="H1201:H1202"/>
    <mergeCell ref="I1201:I1202"/>
    <mergeCell ref="J1201:J1202"/>
    <mergeCell ref="K1201:K1202"/>
    <mergeCell ref="L1201:L1202"/>
    <mergeCell ref="M1201:M1202"/>
    <mergeCell ref="N1201:N1202"/>
    <mergeCell ref="O1201:O1202"/>
    <mergeCell ref="P1201:P1202"/>
    <mergeCell ref="Q1201:Q1202"/>
    <mergeCell ref="R1201:R1202"/>
    <mergeCell ref="S1201:S1202"/>
    <mergeCell ref="T1201:T1202"/>
    <mergeCell ref="U1201:U1202"/>
    <mergeCell ref="V1201:V1202"/>
    <mergeCell ref="W1201:W1202"/>
    <mergeCell ref="X1201:X1202"/>
    <mergeCell ref="Y1201:Y1202"/>
    <mergeCell ref="Z1201:Z1202"/>
    <mergeCell ref="AA1201:AA1202"/>
    <mergeCell ref="AB1201:AB1202"/>
    <mergeCell ref="AC1201:AC1202"/>
    <mergeCell ref="AD1201:AD1202"/>
    <mergeCell ref="AE1201:AE1202"/>
    <mergeCell ref="AF1201:AF1202"/>
    <mergeCell ref="AG1201:AG1202"/>
    <mergeCell ref="AH1201:AH1202"/>
    <mergeCell ref="AI1201:AI1202"/>
    <mergeCell ref="AJ1201:AJ1202"/>
    <mergeCell ref="AK1201:AK1202"/>
    <mergeCell ref="AL1201:AL1202"/>
    <mergeCell ref="AM1201:AM1202"/>
    <mergeCell ref="AN1201:AN1202"/>
    <mergeCell ref="AO1201:AO1202"/>
    <mergeCell ref="AP1201:AP1202"/>
    <mergeCell ref="AQ1201:AQ1202"/>
    <mergeCell ref="AR1201:AR1202"/>
    <mergeCell ref="AS1201:AS1202"/>
    <mergeCell ref="AT1201:AT1202"/>
    <mergeCell ref="AU1201:AU1202"/>
    <mergeCell ref="AV1201:AV1202"/>
    <mergeCell ref="AW1201:AW1202"/>
    <mergeCell ref="A1199:A1200"/>
    <mergeCell ref="B1199:B1200"/>
    <mergeCell ref="C1199:C1200"/>
    <mergeCell ref="F1199:F1200"/>
    <mergeCell ref="G1199:G1200"/>
    <mergeCell ref="H1199:H1200"/>
    <mergeCell ref="I1199:I1200"/>
    <mergeCell ref="J1199:J1200"/>
    <mergeCell ref="K1199:K1200"/>
    <mergeCell ref="L1199:L1200"/>
    <mergeCell ref="M1199:M1200"/>
    <mergeCell ref="N1199:N1200"/>
    <mergeCell ref="O1199:O1200"/>
    <mergeCell ref="P1199:P1200"/>
    <mergeCell ref="Q1199:Q1200"/>
    <mergeCell ref="R1199:R1200"/>
    <mergeCell ref="S1199:S1200"/>
    <mergeCell ref="T1199:T1200"/>
    <mergeCell ref="U1199:U1200"/>
    <mergeCell ref="V1199:V1200"/>
    <mergeCell ref="W1199:W1200"/>
    <mergeCell ref="X1199:X1200"/>
    <mergeCell ref="Y1199:Y1200"/>
    <mergeCell ref="Z1199:Z1200"/>
    <mergeCell ref="AA1199:AA1200"/>
    <mergeCell ref="AB1199:AB1200"/>
    <mergeCell ref="AC1199:AC1200"/>
    <mergeCell ref="AD1199:AD1200"/>
    <mergeCell ref="AE1199:AE1200"/>
    <mergeCell ref="AF1199:AF1200"/>
    <mergeCell ref="AG1199:AG1200"/>
    <mergeCell ref="AH1199:AH1200"/>
    <mergeCell ref="AI1199:AI1200"/>
    <mergeCell ref="AJ1195:AJ1196"/>
    <mergeCell ref="AK1195:AK1196"/>
    <mergeCell ref="AL1195:AL1196"/>
    <mergeCell ref="I1195:I1196"/>
    <mergeCell ref="J1195:J1196"/>
    <mergeCell ref="K1195:K1196"/>
    <mergeCell ref="L1195:L1196"/>
    <mergeCell ref="M1195:M1196"/>
    <mergeCell ref="N1195:N1196"/>
    <mergeCell ref="O1195:O1196"/>
    <mergeCell ref="P1195:P1196"/>
    <mergeCell ref="Q1195:Q1196"/>
    <mergeCell ref="R1195:R1196"/>
    <mergeCell ref="S1195:S1196"/>
    <mergeCell ref="T1195:T1196"/>
    <mergeCell ref="U1195:U1196"/>
    <mergeCell ref="V1195:V1196"/>
    <mergeCell ref="W1195:W1196"/>
    <mergeCell ref="X1195:X1196"/>
    <mergeCell ref="Y1195:Y1196"/>
    <mergeCell ref="Z1195:Z1196"/>
    <mergeCell ref="AA1195:AA1196"/>
    <mergeCell ref="AB1195:AB1196"/>
    <mergeCell ref="AC1195:AC1196"/>
    <mergeCell ref="AD1195:AD1196"/>
    <mergeCell ref="AE1195:AE1196"/>
    <mergeCell ref="AF1195:AF1196"/>
    <mergeCell ref="AG1195:AG1196"/>
    <mergeCell ref="AH1195:AH1196"/>
    <mergeCell ref="AI1195:AI1196"/>
    <mergeCell ref="AJ1199:AJ1200"/>
    <mergeCell ref="AK1199:AK1200"/>
    <mergeCell ref="AL1199:AL1200"/>
    <mergeCell ref="AM1195:AM1196"/>
    <mergeCell ref="AN1195:AN1196"/>
    <mergeCell ref="AO1195:AO1196"/>
    <mergeCell ref="AP1195:AP1196"/>
    <mergeCell ref="AQ1195:AQ1196"/>
    <mergeCell ref="AR1195:AR1196"/>
    <mergeCell ref="AS1195:AS1196"/>
    <mergeCell ref="AT1195:AT1196"/>
    <mergeCell ref="AU1195:AU1196"/>
    <mergeCell ref="AV1195:AV1196"/>
    <mergeCell ref="AW1195:AW1196"/>
    <mergeCell ref="A1197:A1198"/>
    <mergeCell ref="B1197:B1198"/>
    <mergeCell ref="C1197:C1198"/>
    <mergeCell ref="F1197:F1198"/>
    <mergeCell ref="G1197:G1198"/>
    <mergeCell ref="H1197:H1198"/>
    <mergeCell ref="I1197:I1198"/>
    <mergeCell ref="J1197:J1198"/>
    <mergeCell ref="K1197:K1198"/>
    <mergeCell ref="L1197:L1198"/>
    <mergeCell ref="M1197:M1198"/>
    <mergeCell ref="N1197:N1198"/>
    <mergeCell ref="O1197:O1198"/>
    <mergeCell ref="P1197:P1198"/>
    <mergeCell ref="Q1197:Q1198"/>
    <mergeCell ref="R1197:R1198"/>
    <mergeCell ref="S1197:S1198"/>
    <mergeCell ref="T1197:T1198"/>
    <mergeCell ref="U1197:U1198"/>
    <mergeCell ref="V1197:V1198"/>
    <mergeCell ref="W1197:W1198"/>
    <mergeCell ref="X1197:X1198"/>
    <mergeCell ref="Y1197:Y1198"/>
    <mergeCell ref="Z1197:Z1198"/>
    <mergeCell ref="AA1197:AA1198"/>
    <mergeCell ref="AB1197:AB1198"/>
    <mergeCell ref="AC1197:AC1198"/>
    <mergeCell ref="AD1197:AD1198"/>
    <mergeCell ref="AE1197:AE1198"/>
    <mergeCell ref="AF1197:AF1198"/>
    <mergeCell ref="AG1197:AG1198"/>
    <mergeCell ref="AH1197:AH1198"/>
    <mergeCell ref="AI1197:AI1198"/>
    <mergeCell ref="AJ1197:AJ1198"/>
    <mergeCell ref="AK1197:AK1198"/>
    <mergeCell ref="AL1197:AL1198"/>
    <mergeCell ref="AM1197:AM1198"/>
    <mergeCell ref="AN1197:AN1198"/>
    <mergeCell ref="AO1197:AO1198"/>
    <mergeCell ref="AP1197:AP1198"/>
    <mergeCell ref="AQ1197:AQ1198"/>
    <mergeCell ref="AR1197:AR1198"/>
    <mergeCell ref="AS1197:AS1198"/>
    <mergeCell ref="AT1197:AT1198"/>
    <mergeCell ref="AU1197:AU1198"/>
    <mergeCell ref="AV1197:AV1198"/>
    <mergeCell ref="AW1197:AW1198"/>
    <mergeCell ref="A1195:A1196"/>
    <mergeCell ref="B1195:B1196"/>
    <mergeCell ref="C1195:C1196"/>
    <mergeCell ref="F1195:F1196"/>
    <mergeCell ref="G1195:G1196"/>
    <mergeCell ref="H1195:H1196"/>
    <mergeCell ref="AM1191:AM1192"/>
    <mergeCell ref="AN1191:AN1192"/>
    <mergeCell ref="AO1191:AO1192"/>
    <mergeCell ref="AP1191:AP1192"/>
    <mergeCell ref="AQ1191:AQ1192"/>
    <mergeCell ref="AR1191:AR1192"/>
    <mergeCell ref="AS1191:AS1192"/>
    <mergeCell ref="AT1191:AT1192"/>
    <mergeCell ref="AU1191:AU1192"/>
    <mergeCell ref="AV1191:AV1192"/>
    <mergeCell ref="AW1191:AW1192"/>
    <mergeCell ref="A1193:A1194"/>
    <mergeCell ref="B1193:B1194"/>
    <mergeCell ref="C1193:C1194"/>
    <mergeCell ref="F1193:F1194"/>
    <mergeCell ref="G1193:G1194"/>
    <mergeCell ref="H1193:H1194"/>
    <mergeCell ref="I1193:I1194"/>
    <mergeCell ref="J1193:J1194"/>
    <mergeCell ref="K1193:K1194"/>
    <mergeCell ref="L1193:L1194"/>
    <mergeCell ref="M1193:M1194"/>
    <mergeCell ref="N1193:N1194"/>
    <mergeCell ref="O1193:O1194"/>
    <mergeCell ref="P1193:P1194"/>
    <mergeCell ref="Q1193:Q1194"/>
    <mergeCell ref="R1193:R1194"/>
    <mergeCell ref="S1193:S1194"/>
    <mergeCell ref="T1193:T1194"/>
    <mergeCell ref="U1193:U1194"/>
    <mergeCell ref="V1193:V1194"/>
    <mergeCell ref="W1193:W1194"/>
    <mergeCell ref="X1193:X1194"/>
    <mergeCell ref="Y1193:Y1194"/>
    <mergeCell ref="Z1193:Z1194"/>
    <mergeCell ref="AA1193:AA1194"/>
    <mergeCell ref="AB1193:AB1194"/>
    <mergeCell ref="AC1193:AC1194"/>
    <mergeCell ref="AD1193:AD1194"/>
    <mergeCell ref="AE1193:AE1194"/>
    <mergeCell ref="AF1193:AF1194"/>
    <mergeCell ref="AG1193:AG1194"/>
    <mergeCell ref="AH1193:AH1194"/>
    <mergeCell ref="AI1193:AI1194"/>
    <mergeCell ref="AJ1193:AJ1194"/>
    <mergeCell ref="AK1193:AK1194"/>
    <mergeCell ref="AL1193:AL1194"/>
    <mergeCell ref="AM1193:AM1194"/>
    <mergeCell ref="AN1193:AN1194"/>
    <mergeCell ref="AO1193:AO1194"/>
    <mergeCell ref="AP1193:AP1194"/>
    <mergeCell ref="AQ1193:AQ1194"/>
    <mergeCell ref="AR1193:AR1194"/>
    <mergeCell ref="AS1193:AS1194"/>
    <mergeCell ref="AT1193:AT1194"/>
    <mergeCell ref="AU1193:AU1194"/>
    <mergeCell ref="AV1193:AV1194"/>
    <mergeCell ref="AW1193:AW1194"/>
    <mergeCell ref="A1191:A1192"/>
    <mergeCell ref="B1191:B1192"/>
    <mergeCell ref="C1191:C1192"/>
    <mergeCell ref="F1191:F1192"/>
    <mergeCell ref="G1191:G1192"/>
    <mergeCell ref="H1191:H1192"/>
    <mergeCell ref="I1191:I1192"/>
    <mergeCell ref="J1191:J1192"/>
    <mergeCell ref="K1191:K1192"/>
    <mergeCell ref="L1191:L1192"/>
    <mergeCell ref="M1191:M1192"/>
    <mergeCell ref="N1191:N1192"/>
    <mergeCell ref="O1191:O1192"/>
    <mergeCell ref="P1191:P1192"/>
    <mergeCell ref="Q1191:Q1192"/>
    <mergeCell ref="R1191:R1192"/>
    <mergeCell ref="S1191:S1192"/>
    <mergeCell ref="T1191:T1192"/>
    <mergeCell ref="U1191:U1192"/>
    <mergeCell ref="V1191:V1192"/>
    <mergeCell ref="W1191:W1192"/>
    <mergeCell ref="X1191:X1192"/>
    <mergeCell ref="Y1191:Y1192"/>
    <mergeCell ref="Z1191:Z1192"/>
    <mergeCell ref="AA1191:AA1192"/>
    <mergeCell ref="AB1191:AB1192"/>
    <mergeCell ref="AC1191:AC1192"/>
    <mergeCell ref="AD1191:AD1192"/>
    <mergeCell ref="AE1191:AE1192"/>
    <mergeCell ref="AF1191:AF1192"/>
    <mergeCell ref="AG1191:AG1192"/>
    <mergeCell ref="AH1191:AH1192"/>
    <mergeCell ref="AI1191:AI1192"/>
    <mergeCell ref="AJ1187:AJ1188"/>
    <mergeCell ref="AK1187:AK1188"/>
    <mergeCell ref="AL1187:AL1188"/>
    <mergeCell ref="I1187:I1188"/>
    <mergeCell ref="J1187:J1188"/>
    <mergeCell ref="K1187:K1188"/>
    <mergeCell ref="L1187:L1188"/>
    <mergeCell ref="M1187:M1188"/>
    <mergeCell ref="N1187:N1188"/>
    <mergeCell ref="O1187:O1188"/>
    <mergeCell ref="P1187:P1188"/>
    <mergeCell ref="Q1187:Q1188"/>
    <mergeCell ref="R1187:R1188"/>
    <mergeCell ref="S1187:S1188"/>
    <mergeCell ref="T1187:T1188"/>
    <mergeCell ref="U1187:U1188"/>
    <mergeCell ref="V1187:V1188"/>
    <mergeCell ref="W1187:W1188"/>
    <mergeCell ref="X1187:X1188"/>
    <mergeCell ref="Y1187:Y1188"/>
    <mergeCell ref="Z1187:Z1188"/>
    <mergeCell ref="AA1187:AA1188"/>
    <mergeCell ref="AB1187:AB1188"/>
    <mergeCell ref="AC1187:AC1188"/>
    <mergeCell ref="AD1187:AD1188"/>
    <mergeCell ref="AE1187:AE1188"/>
    <mergeCell ref="AF1187:AF1188"/>
    <mergeCell ref="AG1187:AG1188"/>
    <mergeCell ref="AH1187:AH1188"/>
    <mergeCell ref="AI1187:AI1188"/>
    <mergeCell ref="AJ1191:AJ1192"/>
    <mergeCell ref="AK1191:AK1192"/>
    <mergeCell ref="AL1191:AL1192"/>
    <mergeCell ref="AM1187:AM1188"/>
    <mergeCell ref="AN1187:AN1188"/>
    <mergeCell ref="AO1187:AO1188"/>
    <mergeCell ref="AP1187:AP1188"/>
    <mergeCell ref="AQ1187:AQ1188"/>
    <mergeCell ref="AR1187:AR1188"/>
    <mergeCell ref="AS1187:AS1188"/>
    <mergeCell ref="AT1187:AT1188"/>
    <mergeCell ref="AU1187:AU1188"/>
    <mergeCell ref="AV1187:AV1188"/>
    <mergeCell ref="AW1187:AW1188"/>
    <mergeCell ref="A1189:A1190"/>
    <mergeCell ref="B1189:B1190"/>
    <mergeCell ref="C1189:C1190"/>
    <mergeCell ref="F1189:F1190"/>
    <mergeCell ref="G1189:G1190"/>
    <mergeCell ref="H1189:H1190"/>
    <mergeCell ref="I1189:I1190"/>
    <mergeCell ref="J1189:J1190"/>
    <mergeCell ref="K1189:K1190"/>
    <mergeCell ref="L1189:L1190"/>
    <mergeCell ref="M1189:M1190"/>
    <mergeCell ref="N1189:N1190"/>
    <mergeCell ref="O1189:O1190"/>
    <mergeCell ref="P1189:P1190"/>
    <mergeCell ref="Q1189:Q1190"/>
    <mergeCell ref="R1189:R1190"/>
    <mergeCell ref="S1189:S1190"/>
    <mergeCell ref="T1189:T1190"/>
    <mergeCell ref="U1189:U1190"/>
    <mergeCell ref="V1189:V1190"/>
    <mergeCell ref="W1189:W1190"/>
    <mergeCell ref="X1189:X1190"/>
    <mergeCell ref="Y1189:Y1190"/>
    <mergeCell ref="Z1189:Z1190"/>
    <mergeCell ref="AA1189:AA1190"/>
    <mergeCell ref="AB1189:AB1190"/>
    <mergeCell ref="AC1189:AC1190"/>
    <mergeCell ref="AD1189:AD1190"/>
    <mergeCell ref="AE1189:AE1190"/>
    <mergeCell ref="AF1189:AF1190"/>
    <mergeCell ref="AG1189:AG1190"/>
    <mergeCell ref="AH1189:AH1190"/>
    <mergeCell ref="AI1189:AI1190"/>
    <mergeCell ref="AJ1189:AJ1190"/>
    <mergeCell ref="AK1189:AK1190"/>
    <mergeCell ref="AL1189:AL1190"/>
    <mergeCell ref="AM1189:AM1190"/>
    <mergeCell ref="AN1189:AN1190"/>
    <mergeCell ref="AO1189:AO1190"/>
    <mergeCell ref="AP1189:AP1190"/>
    <mergeCell ref="AQ1189:AQ1190"/>
    <mergeCell ref="AR1189:AR1190"/>
    <mergeCell ref="AS1189:AS1190"/>
    <mergeCell ref="AT1189:AT1190"/>
    <mergeCell ref="AU1189:AU1190"/>
    <mergeCell ref="AV1189:AV1190"/>
    <mergeCell ref="AW1189:AW1190"/>
    <mergeCell ref="A1187:A1188"/>
    <mergeCell ref="B1187:B1188"/>
    <mergeCell ref="C1187:C1188"/>
    <mergeCell ref="F1187:F1188"/>
    <mergeCell ref="G1187:G1188"/>
    <mergeCell ref="H1187:H1188"/>
    <mergeCell ref="AM1183:AM1184"/>
    <mergeCell ref="AN1183:AN1184"/>
    <mergeCell ref="AO1183:AO1184"/>
    <mergeCell ref="AP1183:AP1184"/>
    <mergeCell ref="AQ1183:AQ1184"/>
    <mergeCell ref="AR1183:AR1184"/>
    <mergeCell ref="AS1183:AS1184"/>
    <mergeCell ref="AT1183:AT1184"/>
    <mergeCell ref="AU1183:AU1184"/>
    <mergeCell ref="AV1183:AV1184"/>
    <mergeCell ref="AW1183:AW1184"/>
    <mergeCell ref="A1185:A1186"/>
    <mergeCell ref="B1185:B1186"/>
    <mergeCell ref="C1185:C1186"/>
    <mergeCell ref="F1185:F1186"/>
    <mergeCell ref="G1185:G1186"/>
    <mergeCell ref="H1185:H1186"/>
    <mergeCell ref="I1185:I1186"/>
    <mergeCell ref="J1185:J1186"/>
    <mergeCell ref="K1185:K1186"/>
    <mergeCell ref="L1185:L1186"/>
    <mergeCell ref="M1185:M1186"/>
    <mergeCell ref="N1185:N1186"/>
    <mergeCell ref="O1185:O1186"/>
    <mergeCell ref="P1185:P1186"/>
    <mergeCell ref="Q1185:Q1186"/>
    <mergeCell ref="R1185:R1186"/>
    <mergeCell ref="S1185:S1186"/>
    <mergeCell ref="T1185:T1186"/>
    <mergeCell ref="U1185:U1186"/>
    <mergeCell ref="V1185:V1186"/>
    <mergeCell ref="W1185:W1186"/>
    <mergeCell ref="X1185:X1186"/>
    <mergeCell ref="Y1185:Y1186"/>
    <mergeCell ref="Z1185:Z1186"/>
    <mergeCell ref="AA1185:AA1186"/>
    <mergeCell ref="AB1185:AB1186"/>
    <mergeCell ref="AC1185:AC1186"/>
    <mergeCell ref="AD1185:AD1186"/>
    <mergeCell ref="AE1185:AE1186"/>
    <mergeCell ref="AF1185:AF1186"/>
    <mergeCell ref="AG1185:AG1186"/>
    <mergeCell ref="AH1185:AH1186"/>
    <mergeCell ref="AI1185:AI1186"/>
    <mergeCell ref="AJ1185:AJ1186"/>
    <mergeCell ref="AK1185:AK1186"/>
    <mergeCell ref="AL1185:AL1186"/>
    <mergeCell ref="AM1185:AM1186"/>
    <mergeCell ref="AN1185:AN1186"/>
    <mergeCell ref="AO1185:AO1186"/>
    <mergeCell ref="AP1185:AP1186"/>
    <mergeCell ref="AQ1185:AQ1186"/>
    <mergeCell ref="AR1185:AR1186"/>
    <mergeCell ref="AS1185:AS1186"/>
    <mergeCell ref="AT1185:AT1186"/>
    <mergeCell ref="AU1185:AU1186"/>
    <mergeCell ref="AV1185:AV1186"/>
    <mergeCell ref="AW1185:AW1186"/>
    <mergeCell ref="A1183:A1184"/>
    <mergeCell ref="B1183:B1184"/>
    <mergeCell ref="C1183:C1184"/>
    <mergeCell ref="F1183:F1184"/>
    <mergeCell ref="G1183:G1184"/>
    <mergeCell ref="H1183:H1184"/>
    <mergeCell ref="I1183:I1184"/>
    <mergeCell ref="J1183:J1184"/>
    <mergeCell ref="K1183:K1184"/>
    <mergeCell ref="L1183:L1184"/>
    <mergeCell ref="M1183:M1184"/>
    <mergeCell ref="N1183:N1184"/>
    <mergeCell ref="O1183:O1184"/>
    <mergeCell ref="P1183:P1184"/>
    <mergeCell ref="Q1183:Q1184"/>
    <mergeCell ref="R1183:R1184"/>
    <mergeCell ref="S1183:S1184"/>
    <mergeCell ref="T1183:T1184"/>
    <mergeCell ref="U1183:U1184"/>
    <mergeCell ref="V1183:V1184"/>
    <mergeCell ref="W1183:W1184"/>
    <mergeCell ref="X1183:X1184"/>
    <mergeCell ref="Y1183:Y1184"/>
    <mergeCell ref="Z1183:Z1184"/>
    <mergeCell ref="AA1183:AA1184"/>
    <mergeCell ref="AB1183:AB1184"/>
    <mergeCell ref="AC1183:AC1184"/>
    <mergeCell ref="AD1183:AD1184"/>
    <mergeCell ref="AE1183:AE1184"/>
    <mergeCell ref="AF1183:AF1184"/>
    <mergeCell ref="AG1183:AG1184"/>
    <mergeCell ref="AH1183:AH1184"/>
    <mergeCell ref="AI1183:AI1184"/>
    <mergeCell ref="AJ1179:AJ1180"/>
    <mergeCell ref="AK1179:AK1180"/>
    <mergeCell ref="AL1179:AL1180"/>
    <mergeCell ref="I1179:I1180"/>
    <mergeCell ref="J1179:J1180"/>
    <mergeCell ref="K1179:K1180"/>
    <mergeCell ref="L1179:L1180"/>
    <mergeCell ref="M1179:M1180"/>
    <mergeCell ref="N1179:N1180"/>
    <mergeCell ref="O1179:O1180"/>
    <mergeCell ref="P1179:P1180"/>
    <mergeCell ref="Q1179:Q1180"/>
    <mergeCell ref="R1179:R1180"/>
    <mergeCell ref="S1179:S1180"/>
    <mergeCell ref="T1179:T1180"/>
    <mergeCell ref="U1179:U1180"/>
    <mergeCell ref="V1179:V1180"/>
    <mergeCell ref="W1179:W1180"/>
    <mergeCell ref="X1179:X1180"/>
    <mergeCell ref="Y1179:Y1180"/>
    <mergeCell ref="Z1179:Z1180"/>
    <mergeCell ref="AA1179:AA1180"/>
    <mergeCell ref="AB1179:AB1180"/>
    <mergeCell ref="AC1179:AC1180"/>
    <mergeCell ref="AD1179:AD1180"/>
    <mergeCell ref="AE1179:AE1180"/>
    <mergeCell ref="AF1179:AF1180"/>
    <mergeCell ref="AG1179:AG1180"/>
    <mergeCell ref="AH1179:AH1180"/>
    <mergeCell ref="AI1179:AI1180"/>
    <mergeCell ref="AJ1183:AJ1184"/>
    <mergeCell ref="AK1183:AK1184"/>
    <mergeCell ref="AL1183:AL1184"/>
    <mergeCell ref="AM1179:AM1180"/>
    <mergeCell ref="AN1179:AN1180"/>
    <mergeCell ref="AO1179:AO1180"/>
    <mergeCell ref="AP1179:AP1180"/>
    <mergeCell ref="AQ1179:AQ1180"/>
    <mergeCell ref="AR1179:AR1180"/>
    <mergeCell ref="AS1179:AS1180"/>
    <mergeCell ref="AT1179:AT1180"/>
    <mergeCell ref="AU1179:AU1180"/>
    <mergeCell ref="AV1179:AV1180"/>
    <mergeCell ref="AW1179:AW1180"/>
    <mergeCell ref="A1181:A1182"/>
    <mergeCell ref="B1181:B1182"/>
    <mergeCell ref="C1181:C1182"/>
    <mergeCell ref="F1181:F1182"/>
    <mergeCell ref="G1181:G1182"/>
    <mergeCell ref="H1181:H1182"/>
    <mergeCell ref="I1181:I1182"/>
    <mergeCell ref="J1181:J1182"/>
    <mergeCell ref="K1181:K1182"/>
    <mergeCell ref="L1181:L1182"/>
    <mergeCell ref="M1181:M1182"/>
    <mergeCell ref="N1181:N1182"/>
    <mergeCell ref="O1181:O1182"/>
    <mergeCell ref="P1181:P1182"/>
    <mergeCell ref="Q1181:Q1182"/>
    <mergeCell ref="R1181:R1182"/>
    <mergeCell ref="S1181:S1182"/>
    <mergeCell ref="T1181:T1182"/>
    <mergeCell ref="U1181:U1182"/>
    <mergeCell ref="V1181:V1182"/>
    <mergeCell ref="W1181:W1182"/>
    <mergeCell ref="X1181:X1182"/>
    <mergeCell ref="Y1181:Y1182"/>
    <mergeCell ref="Z1181:Z1182"/>
    <mergeCell ref="AA1181:AA1182"/>
    <mergeCell ref="AB1181:AB1182"/>
    <mergeCell ref="AC1181:AC1182"/>
    <mergeCell ref="AD1181:AD1182"/>
    <mergeCell ref="AE1181:AE1182"/>
    <mergeCell ref="AF1181:AF1182"/>
    <mergeCell ref="AG1181:AG1182"/>
    <mergeCell ref="AH1181:AH1182"/>
    <mergeCell ref="AI1181:AI1182"/>
    <mergeCell ref="AJ1181:AJ1182"/>
    <mergeCell ref="AK1181:AK1182"/>
    <mergeCell ref="AL1181:AL1182"/>
    <mergeCell ref="AM1181:AM1182"/>
    <mergeCell ref="AN1181:AN1182"/>
    <mergeCell ref="AO1181:AO1182"/>
    <mergeCell ref="AP1181:AP1182"/>
    <mergeCell ref="AQ1181:AQ1182"/>
    <mergeCell ref="AR1181:AR1182"/>
    <mergeCell ref="AS1181:AS1182"/>
    <mergeCell ref="AT1181:AT1182"/>
    <mergeCell ref="AU1181:AU1182"/>
    <mergeCell ref="AV1181:AV1182"/>
    <mergeCell ref="AW1181:AW1182"/>
    <mergeCell ref="A1179:A1180"/>
    <mergeCell ref="B1179:B1180"/>
    <mergeCell ref="C1179:C1180"/>
    <mergeCell ref="F1179:F1180"/>
    <mergeCell ref="G1179:G1180"/>
    <mergeCell ref="H1179:H1180"/>
    <mergeCell ref="AL1175:AL1176"/>
    <mergeCell ref="AM1175:AM1176"/>
    <mergeCell ref="AN1175:AN1176"/>
    <mergeCell ref="AO1175:AO1176"/>
    <mergeCell ref="AP1175:AP1176"/>
    <mergeCell ref="AQ1175:AQ1176"/>
    <mergeCell ref="AR1175:AR1176"/>
    <mergeCell ref="AS1175:AS1176"/>
    <mergeCell ref="AT1175:AT1176"/>
    <mergeCell ref="AU1175:AU1176"/>
    <mergeCell ref="AV1175:AV1176"/>
    <mergeCell ref="AW1175:AW1176"/>
    <mergeCell ref="AX1175:AX1176"/>
    <mergeCell ref="A1177:A1178"/>
    <mergeCell ref="B1177:B1178"/>
    <mergeCell ref="C1177:C1178"/>
    <mergeCell ref="F1177:F1178"/>
    <mergeCell ref="G1177:G1178"/>
    <mergeCell ref="H1177:H1178"/>
    <mergeCell ref="I1177:I1178"/>
    <mergeCell ref="J1177:J1178"/>
    <mergeCell ref="K1177:K1178"/>
    <mergeCell ref="L1177:L1178"/>
    <mergeCell ref="M1177:M1178"/>
    <mergeCell ref="N1177:N1178"/>
    <mergeCell ref="O1177:O1178"/>
    <mergeCell ref="P1177:P1178"/>
    <mergeCell ref="Q1177:Q1178"/>
    <mergeCell ref="R1177:R1178"/>
    <mergeCell ref="S1177:S1178"/>
    <mergeCell ref="T1177:T1178"/>
    <mergeCell ref="U1177:U1178"/>
    <mergeCell ref="V1177:V1178"/>
    <mergeCell ref="W1177:W1178"/>
    <mergeCell ref="X1177:X1178"/>
    <mergeCell ref="Y1177:Y1178"/>
    <mergeCell ref="Z1177:Z1178"/>
    <mergeCell ref="AA1177:AA1178"/>
    <mergeCell ref="AB1177:AB1178"/>
    <mergeCell ref="AC1177:AC1178"/>
    <mergeCell ref="AD1177:AD1178"/>
    <mergeCell ref="AE1177:AE1178"/>
    <mergeCell ref="AF1177:AF1178"/>
    <mergeCell ref="AG1177:AG1178"/>
    <mergeCell ref="AH1177:AH1178"/>
    <mergeCell ref="AI1177:AI1178"/>
    <mergeCell ref="AJ1177:AJ1178"/>
    <mergeCell ref="AK1177:AK1178"/>
    <mergeCell ref="AL1177:AL1178"/>
    <mergeCell ref="AM1177:AM1178"/>
    <mergeCell ref="AN1177:AN1178"/>
    <mergeCell ref="AO1177:AO1178"/>
    <mergeCell ref="AP1177:AP1178"/>
    <mergeCell ref="AQ1177:AQ1178"/>
    <mergeCell ref="AR1177:AR1178"/>
    <mergeCell ref="AS1177:AS1178"/>
    <mergeCell ref="AT1177:AT1178"/>
    <mergeCell ref="AU1177:AU1178"/>
    <mergeCell ref="AV1177:AV1178"/>
    <mergeCell ref="AW1177:AW1178"/>
    <mergeCell ref="A1175:A1176"/>
    <mergeCell ref="B1175:B1176"/>
    <mergeCell ref="C1175:C1176"/>
    <mergeCell ref="F1175:F1176"/>
    <mergeCell ref="G1175:G1176"/>
    <mergeCell ref="H1175:H1176"/>
    <mergeCell ref="I1175:I1176"/>
    <mergeCell ref="J1175:J1176"/>
    <mergeCell ref="K1175:K1176"/>
    <mergeCell ref="L1175:L1176"/>
    <mergeCell ref="M1175:M1176"/>
    <mergeCell ref="N1175:N1176"/>
    <mergeCell ref="O1175:O1176"/>
    <mergeCell ref="P1175:P1176"/>
    <mergeCell ref="Q1175:Q1176"/>
    <mergeCell ref="R1175:R1176"/>
    <mergeCell ref="S1175:S1176"/>
    <mergeCell ref="T1175:T1176"/>
    <mergeCell ref="U1175:U1176"/>
    <mergeCell ref="V1175:V1176"/>
    <mergeCell ref="W1175:W1176"/>
    <mergeCell ref="X1175:X1176"/>
    <mergeCell ref="Y1175:Y1176"/>
    <mergeCell ref="Z1175:Z1176"/>
    <mergeCell ref="AA1175:AA1176"/>
    <mergeCell ref="AB1175:AB1176"/>
    <mergeCell ref="AC1175:AC1176"/>
    <mergeCell ref="AD1175:AD1176"/>
    <mergeCell ref="AE1175:AE1176"/>
    <mergeCell ref="AF1175:AF1176"/>
    <mergeCell ref="AG1175:AG1176"/>
    <mergeCell ref="AH1175:AH1176"/>
    <mergeCell ref="AI1175:AI1176"/>
    <mergeCell ref="AJ1171:AJ1172"/>
    <mergeCell ref="AK1171:AK1172"/>
    <mergeCell ref="H1171:H1172"/>
    <mergeCell ref="I1171:I1172"/>
    <mergeCell ref="J1171:J1172"/>
    <mergeCell ref="K1171:K1172"/>
    <mergeCell ref="L1171:L1172"/>
    <mergeCell ref="M1171:M1172"/>
    <mergeCell ref="N1171:N1172"/>
    <mergeCell ref="O1171:O1172"/>
    <mergeCell ref="P1171:P1172"/>
    <mergeCell ref="Q1171:Q1172"/>
    <mergeCell ref="R1171:R1172"/>
    <mergeCell ref="S1171:S1172"/>
    <mergeCell ref="T1171:T1172"/>
    <mergeCell ref="U1171:U1172"/>
    <mergeCell ref="V1171:V1172"/>
    <mergeCell ref="W1171:W1172"/>
    <mergeCell ref="X1171:X1172"/>
    <mergeCell ref="Y1171:Y1172"/>
    <mergeCell ref="Z1171:Z1172"/>
    <mergeCell ref="AA1171:AA1172"/>
    <mergeCell ref="AB1171:AB1172"/>
    <mergeCell ref="AC1171:AC1172"/>
    <mergeCell ref="AD1171:AD1172"/>
    <mergeCell ref="AE1171:AE1172"/>
    <mergeCell ref="AF1171:AF1172"/>
    <mergeCell ref="AG1171:AG1172"/>
    <mergeCell ref="AH1171:AH1172"/>
    <mergeCell ref="AI1171:AI1172"/>
    <mergeCell ref="AJ1175:AJ1176"/>
    <mergeCell ref="AK1175:AK1176"/>
    <mergeCell ref="AL1171:AL1172"/>
    <mergeCell ref="AM1171:AM1172"/>
    <mergeCell ref="AN1171:AN1172"/>
    <mergeCell ref="AO1171:AO1172"/>
    <mergeCell ref="AP1171:AP1172"/>
    <mergeCell ref="AQ1171:AQ1172"/>
    <mergeCell ref="AR1171:AR1172"/>
    <mergeCell ref="AS1171:AS1172"/>
    <mergeCell ref="AT1171:AT1172"/>
    <mergeCell ref="AU1171:AU1172"/>
    <mergeCell ref="AV1171:AV1172"/>
    <mergeCell ref="AW1171:AW1172"/>
    <mergeCell ref="A1173:A1174"/>
    <mergeCell ref="B1173:B1174"/>
    <mergeCell ref="C1173:C1174"/>
    <mergeCell ref="F1173:F1174"/>
    <mergeCell ref="G1173:G1174"/>
    <mergeCell ref="H1173:H1174"/>
    <mergeCell ref="I1173:I1174"/>
    <mergeCell ref="J1173:J1174"/>
    <mergeCell ref="K1173:K1174"/>
    <mergeCell ref="L1173:L1174"/>
    <mergeCell ref="M1173:M1174"/>
    <mergeCell ref="N1173:N1174"/>
    <mergeCell ref="O1173:O1174"/>
    <mergeCell ref="P1173:P1174"/>
    <mergeCell ref="Q1173:Q1174"/>
    <mergeCell ref="R1173:R1174"/>
    <mergeCell ref="S1173:S1174"/>
    <mergeCell ref="T1173:T1174"/>
    <mergeCell ref="U1173:U1174"/>
    <mergeCell ref="V1173:V1174"/>
    <mergeCell ref="W1173:W1174"/>
    <mergeCell ref="X1173:X1174"/>
    <mergeCell ref="Y1173:Y1174"/>
    <mergeCell ref="Z1173:Z1174"/>
    <mergeCell ref="AA1173:AA1174"/>
    <mergeCell ref="AB1173:AB1174"/>
    <mergeCell ref="AC1173:AC1174"/>
    <mergeCell ref="AD1173:AD1174"/>
    <mergeCell ref="AE1173:AE1174"/>
    <mergeCell ref="AF1173:AF1174"/>
    <mergeCell ref="AG1173:AG1174"/>
    <mergeCell ref="AH1173:AH1174"/>
    <mergeCell ref="AI1173:AI1174"/>
    <mergeCell ref="AJ1173:AJ1174"/>
    <mergeCell ref="AK1173:AK1174"/>
    <mergeCell ref="AL1173:AL1174"/>
    <mergeCell ref="AM1173:AM1174"/>
    <mergeCell ref="AN1173:AN1174"/>
    <mergeCell ref="AO1173:AO1174"/>
    <mergeCell ref="AP1173:AP1174"/>
    <mergeCell ref="AQ1173:AQ1174"/>
    <mergeCell ref="AR1173:AR1174"/>
    <mergeCell ref="AS1173:AS1174"/>
    <mergeCell ref="AT1173:AT1174"/>
    <mergeCell ref="AU1173:AU1174"/>
    <mergeCell ref="AV1173:AV1174"/>
    <mergeCell ref="AW1173:AW1174"/>
    <mergeCell ref="A1171:A1172"/>
    <mergeCell ref="B1171:B1172"/>
    <mergeCell ref="C1171:C1172"/>
    <mergeCell ref="F1171:F1172"/>
    <mergeCell ref="G1171:G1172"/>
    <mergeCell ref="AM1167:AM1168"/>
    <mergeCell ref="AN1167:AN1168"/>
    <mergeCell ref="AO1167:AO1168"/>
    <mergeCell ref="AP1167:AP1168"/>
    <mergeCell ref="AQ1167:AQ1168"/>
    <mergeCell ref="AR1167:AR1168"/>
    <mergeCell ref="AS1167:AS1168"/>
    <mergeCell ref="AT1167:AT1168"/>
    <mergeCell ref="AU1167:AU1168"/>
    <mergeCell ref="AV1167:AV1168"/>
    <mergeCell ref="AW1167:AW1168"/>
    <mergeCell ref="A1169:A1170"/>
    <mergeCell ref="B1169:B1170"/>
    <mergeCell ref="C1169:C1170"/>
    <mergeCell ref="F1169:F1170"/>
    <mergeCell ref="G1169:G1170"/>
    <mergeCell ref="H1169:H1170"/>
    <mergeCell ref="I1169:I1170"/>
    <mergeCell ref="J1169:J1170"/>
    <mergeCell ref="K1169:K1170"/>
    <mergeCell ref="L1169:L1170"/>
    <mergeCell ref="M1169:M1170"/>
    <mergeCell ref="N1169:N1170"/>
    <mergeCell ref="O1169:O1170"/>
    <mergeCell ref="P1169:P1170"/>
    <mergeCell ref="Q1169:Q1170"/>
    <mergeCell ref="R1169:R1170"/>
    <mergeCell ref="S1169:S1170"/>
    <mergeCell ref="T1169:T1170"/>
    <mergeCell ref="U1169:U1170"/>
    <mergeCell ref="V1169:V1170"/>
    <mergeCell ref="W1169:W1170"/>
    <mergeCell ref="X1169:X1170"/>
    <mergeCell ref="Y1169:Y1170"/>
    <mergeCell ref="Z1169:Z1170"/>
    <mergeCell ref="AA1169:AA1170"/>
    <mergeCell ref="AB1169:AB1170"/>
    <mergeCell ref="AC1169:AC1170"/>
    <mergeCell ref="AD1169:AD1170"/>
    <mergeCell ref="AE1169:AE1170"/>
    <mergeCell ref="AF1169:AF1170"/>
    <mergeCell ref="AG1169:AG1170"/>
    <mergeCell ref="AH1169:AH1170"/>
    <mergeCell ref="AI1169:AI1170"/>
    <mergeCell ref="AJ1169:AJ1170"/>
    <mergeCell ref="AK1169:AK1170"/>
    <mergeCell ref="AL1169:AL1170"/>
    <mergeCell ref="AM1169:AM1170"/>
    <mergeCell ref="AN1169:AN1170"/>
    <mergeCell ref="AO1169:AO1170"/>
    <mergeCell ref="AP1169:AP1170"/>
    <mergeCell ref="AQ1169:AQ1170"/>
    <mergeCell ref="AR1169:AR1170"/>
    <mergeCell ref="AS1169:AS1170"/>
    <mergeCell ref="AT1169:AT1170"/>
    <mergeCell ref="AU1169:AU1170"/>
    <mergeCell ref="AV1169:AV1170"/>
    <mergeCell ref="AW1169:AW1170"/>
    <mergeCell ref="A1167:A1168"/>
    <mergeCell ref="B1167:B1168"/>
    <mergeCell ref="C1167:C1168"/>
    <mergeCell ref="F1167:F1168"/>
    <mergeCell ref="G1167:G1168"/>
    <mergeCell ref="H1167:H1168"/>
    <mergeCell ref="I1167:I1168"/>
    <mergeCell ref="J1167:J1168"/>
    <mergeCell ref="K1167:K1168"/>
    <mergeCell ref="L1167:L1168"/>
    <mergeCell ref="M1167:M1168"/>
    <mergeCell ref="N1167:N1168"/>
    <mergeCell ref="O1167:O1168"/>
    <mergeCell ref="P1167:P1168"/>
    <mergeCell ref="Q1167:Q1168"/>
    <mergeCell ref="R1167:R1168"/>
    <mergeCell ref="S1167:S1168"/>
    <mergeCell ref="T1167:T1168"/>
    <mergeCell ref="U1167:U1168"/>
    <mergeCell ref="V1167:V1168"/>
    <mergeCell ref="W1167:W1168"/>
    <mergeCell ref="X1167:X1168"/>
    <mergeCell ref="Y1167:Y1168"/>
    <mergeCell ref="Z1167:Z1168"/>
    <mergeCell ref="AA1167:AA1168"/>
    <mergeCell ref="AB1167:AB1168"/>
    <mergeCell ref="AC1167:AC1168"/>
    <mergeCell ref="AD1167:AD1168"/>
    <mergeCell ref="AE1167:AE1168"/>
    <mergeCell ref="AF1167:AF1168"/>
    <mergeCell ref="AG1167:AG1168"/>
    <mergeCell ref="AH1167:AH1168"/>
    <mergeCell ref="AI1167:AI1168"/>
    <mergeCell ref="AJ1163:AJ1164"/>
    <mergeCell ref="AK1163:AK1164"/>
    <mergeCell ref="AL1163:AL1164"/>
    <mergeCell ref="I1163:I1164"/>
    <mergeCell ref="J1163:J1164"/>
    <mergeCell ref="K1163:K1164"/>
    <mergeCell ref="L1163:L1164"/>
    <mergeCell ref="M1163:M1164"/>
    <mergeCell ref="N1163:N1164"/>
    <mergeCell ref="O1163:O1164"/>
    <mergeCell ref="P1163:P1164"/>
    <mergeCell ref="Q1163:Q1164"/>
    <mergeCell ref="R1163:R1164"/>
    <mergeCell ref="S1163:S1164"/>
    <mergeCell ref="T1163:T1164"/>
    <mergeCell ref="U1163:U1164"/>
    <mergeCell ref="V1163:V1164"/>
    <mergeCell ref="W1163:W1164"/>
    <mergeCell ref="X1163:X1164"/>
    <mergeCell ref="Y1163:Y1164"/>
    <mergeCell ref="Z1163:Z1164"/>
    <mergeCell ref="AA1163:AA1164"/>
    <mergeCell ref="AB1163:AB1164"/>
    <mergeCell ref="AC1163:AC1164"/>
    <mergeCell ref="AD1163:AD1164"/>
    <mergeCell ref="AE1163:AE1164"/>
    <mergeCell ref="AF1163:AF1164"/>
    <mergeCell ref="AG1163:AG1164"/>
    <mergeCell ref="AH1163:AH1164"/>
    <mergeCell ref="AI1163:AI1164"/>
    <mergeCell ref="AJ1167:AJ1168"/>
    <mergeCell ref="AK1167:AK1168"/>
    <mergeCell ref="AL1167:AL1168"/>
    <mergeCell ref="AM1163:AM1164"/>
    <mergeCell ref="AN1163:AN1164"/>
    <mergeCell ref="AO1163:AO1164"/>
    <mergeCell ref="AP1163:AP1164"/>
    <mergeCell ref="AQ1163:AQ1164"/>
    <mergeCell ref="AR1163:AR1164"/>
    <mergeCell ref="AS1163:AS1164"/>
    <mergeCell ref="AT1163:AT1164"/>
    <mergeCell ref="AU1163:AU1164"/>
    <mergeCell ref="AV1163:AV1164"/>
    <mergeCell ref="AW1163:AW1164"/>
    <mergeCell ref="A1165:A1166"/>
    <mergeCell ref="B1165:B1166"/>
    <mergeCell ref="C1165:C1166"/>
    <mergeCell ref="F1165:F1166"/>
    <mergeCell ref="G1165:G1166"/>
    <mergeCell ref="H1165:H1166"/>
    <mergeCell ref="I1165:I1166"/>
    <mergeCell ref="J1165:J1166"/>
    <mergeCell ref="K1165:K1166"/>
    <mergeCell ref="L1165:L1166"/>
    <mergeCell ref="M1165:M1166"/>
    <mergeCell ref="N1165:N1166"/>
    <mergeCell ref="O1165:O1166"/>
    <mergeCell ref="P1165:P1166"/>
    <mergeCell ref="Q1165:Q1166"/>
    <mergeCell ref="R1165:R1166"/>
    <mergeCell ref="S1165:S1166"/>
    <mergeCell ref="T1165:T1166"/>
    <mergeCell ref="U1165:U1166"/>
    <mergeCell ref="V1165:V1166"/>
    <mergeCell ref="W1165:W1166"/>
    <mergeCell ref="X1165:X1166"/>
    <mergeCell ref="Y1165:Y1166"/>
    <mergeCell ref="Z1165:Z1166"/>
    <mergeCell ref="AA1165:AA1166"/>
    <mergeCell ref="AB1165:AB1166"/>
    <mergeCell ref="AC1165:AC1166"/>
    <mergeCell ref="AD1165:AD1166"/>
    <mergeCell ref="AE1165:AE1166"/>
    <mergeCell ref="AF1165:AF1166"/>
    <mergeCell ref="AG1165:AG1166"/>
    <mergeCell ref="AH1165:AH1166"/>
    <mergeCell ref="AI1165:AI1166"/>
    <mergeCell ref="AJ1165:AJ1166"/>
    <mergeCell ref="AK1165:AK1166"/>
    <mergeCell ref="AL1165:AL1166"/>
    <mergeCell ref="AM1165:AM1166"/>
    <mergeCell ref="AN1165:AN1166"/>
    <mergeCell ref="AO1165:AO1166"/>
    <mergeCell ref="AP1165:AP1166"/>
    <mergeCell ref="AQ1165:AQ1166"/>
    <mergeCell ref="AR1165:AR1166"/>
    <mergeCell ref="AS1165:AS1166"/>
    <mergeCell ref="AT1165:AT1166"/>
    <mergeCell ref="AU1165:AU1166"/>
    <mergeCell ref="AV1165:AV1166"/>
    <mergeCell ref="AW1165:AW1166"/>
    <mergeCell ref="A1163:A1164"/>
    <mergeCell ref="B1163:B1164"/>
    <mergeCell ref="C1163:C1164"/>
    <mergeCell ref="F1163:F1164"/>
    <mergeCell ref="G1163:G1164"/>
    <mergeCell ref="H1163:H1164"/>
    <mergeCell ref="AM1159:AM1160"/>
    <mergeCell ref="AN1159:AN1160"/>
    <mergeCell ref="AO1159:AO1160"/>
    <mergeCell ref="AP1159:AP1160"/>
    <mergeCell ref="AQ1159:AQ1160"/>
    <mergeCell ref="AR1159:AR1160"/>
    <mergeCell ref="AS1159:AS1160"/>
    <mergeCell ref="AT1159:AT1160"/>
    <mergeCell ref="AU1159:AU1160"/>
    <mergeCell ref="AV1159:AV1160"/>
    <mergeCell ref="AW1159:AW1160"/>
    <mergeCell ref="A1161:A1162"/>
    <mergeCell ref="B1161:B1162"/>
    <mergeCell ref="C1161:C1162"/>
    <mergeCell ref="F1161:F1162"/>
    <mergeCell ref="G1161:G1162"/>
    <mergeCell ref="H1161:H1162"/>
    <mergeCell ref="I1161:I1162"/>
    <mergeCell ref="J1161:J1162"/>
    <mergeCell ref="K1161:K1162"/>
    <mergeCell ref="L1161:L1162"/>
    <mergeCell ref="M1161:M1162"/>
    <mergeCell ref="N1161:N1162"/>
    <mergeCell ref="O1161:O1162"/>
    <mergeCell ref="P1161:P1162"/>
    <mergeCell ref="Q1161:Q1162"/>
    <mergeCell ref="R1161:R1162"/>
    <mergeCell ref="S1161:S1162"/>
    <mergeCell ref="T1161:T1162"/>
    <mergeCell ref="U1161:U1162"/>
    <mergeCell ref="V1161:V1162"/>
    <mergeCell ref="W1161:W1162"/>
    <mergeCell ref="X1161:X1162"/>
    <mergeCell ref="Y1161:Y1162"/>
    <mergeCell ref="Z1161:Z1162"/>
    <mergeCell ref="AA1161:AA1162"/>
    <mergeCell ref="AB1161:AB1162"/>
    <mergeCell ref="AC1161:AC1162"/>
    <mergeCell ref="AD1161:AD1162"/>
    <mergeCell ref="AE1161:AE1162"/>
    <mergeCell ref="AF1161:AF1162"/>
    <mergeCell ref="AG1161:AG1162"/>
    <mergeCell ref="AH1161:AH1162"/>
    <mergeCell ref="AI1161:AI1162"/>
    <mergeCell ref="AJ1161:AJ1162"/>
    <mergeCell ref="AK1161:AK1162"/>
    <mergeCell ref="AL1161:AL1162"/>
    <mergeCell ref="AM1161:AM1162"/>
    <mergeCell ref="AN1161:AN1162"/>
    <mergeCell ref="AO1161:AO1162"/>
    <mergeCell ref="AP1161:AP1162"/>
    <mergeCell ref="AQ1161:AQ1162"/>
    <mergeCell ref="AR1161:AR1162"/>
    <mergeCell ref="AS1161:AS1162"/>
    <mergeCell ref="AT1161:AT1162"/>
    <mergeCell ref="AU1161:AU1162"/>
    <mergeCell ref="AV1161:AV1162"/>
    <mergeCell ref="AW1161:AW1162"/>
    <mergeCell ref="A1159:A1160"/>
    <mergeCell ref="B1159:B1160"/>
    <mergeCell ref="C1159:C1160"/>
    <mergeCell ref="F1159:F1160"/>
    <mergeCell ref="G1159:G1160"/>
    <mergeCell ref="H1159:H1160"/>
    <mergeCell ref="I1159:I1160"/>
    <mergeCell ref="J1159:J1160"/>
    <mergeCell ref="K1159:K1160"/>
    <mergeCell ref="L1159:L1160"/>
    <mergeCell ref="M1159:M1160"/>
    <mergeCell ref="N1159:N1160"/>
    <mergeCell ref="O1159:O1160"/>
    <mergeCell ref="P1159:P1160"/>
    <mergeCell ref="Q1159:Q1160"/>
    <mergeCell ref="R1159:R1160"/>
    <mergeCell ref="S1159:S1160"/>
    <mergeCell ref="T1159:T1160"/>
    <mergeCell ref="U1159:U1160"/>
    <mergeCell ref="V1159:V1160"/>
    <mergeCell ref="W1159:W1160"/>
    <mergeCell ref="X1159:X1160"/>
    <mergeCell ref="Y1159:Y1160"/>
    <mergeCell ref="Z1159:Z1160"/>
    <mergeCell ref="AA1159:AA1160"/>
    <mergeCell ref="AB1159:AB1160"/>
    <mergeCell ref="AC1159:AC1160"/>
    <mergeCell ref="AD1159:AD1160"/>
    <mergeCell ref="AE1159:AE1160"/>
    <mergeCell ref="AF1159:AF1160"/>
    <mergeCell ref="AG1159:AG1160"/>
    <mergeCell ref="AH1159:AH1160"/>
    <mergeCell ref="AI1159:AI1160"/>
    <mergeCell ref="AJ1155:AJ1156"/>
    <mergeCell ref="AK1155:AK1156"/>
    <mergeCell ref="AL1155:AL1156"/>
    <mergeCell ref="I1155:I1156"/>
    <mergeCell ref="J1155:J1156"/>
    <mergeCell ref="K1155:K1156"/>
    <mergeCell ref="L1155:L1156"/>
    <mergeCell ref="M1155:M1156"/>
    <mergeCell ref="N1155:N1156"/>
    <mergeCell ref="O1155:O1156"/>
    <mergeCell ref="P1155:P1156"/>
    <mergeCell ref="Q1155:Q1156"/>
    <mergeCell ref="R1155:R1156"/>
    <mergeCell ref="S1155:S1156"/>
    <mergeCell ref="T1155:T1156"/>
    <mergeCell ref="U1155:U1156"/>
    <mergeCell ref="V1155:V1156"/>
    <mergeCell ref="W1155:W1156"/>
    <mergeCell ref="X1155:X1156"/>
    <mergeCell ref="Y1155:Y1156"/>
    <mergeCell ref="Z1155:Z1156"/>
    <mergeCell ref="AA1155:AA1156"/>
    <mergeCell ref="AB1155:AB1156"/>
    <mergeCell ref="AC1155:AC1156"/>
    <mergeCell ref="AD1155:AD1156"/>
    <mergeCell ref="AE1155:AE1156"/>
    <mergeCell ref="AF1155:AF1156"/>
    <mergeCell ref="AG1155:AG1156"/>
    <mergeCell ref="AH1155:AH1156"/>
    <mergeCell ref="AI1155:AI1156"/>
    <mergeCell ref="AJ1159:AJ1160"/>
    <mergeCell ref="AK1159:AK1160"/>
    <mergeCell ref="AL1159:AL1160"/>
    <mergeCell ref="AM1155:AM1156"/>
    <mergeCell ref="AN1155:AN1156"/>
    <mergeCell ref="AO1155:AO1156"/>
    <mergeCell ref="AP1155:AP1156"/>
    <mergeCell ref="AQ1155:AQ1156"/>
    <mergeCell ref="AR1155:AR1156"/>
    <mergeCell ref="AS1155:AS1156"/>
    <mergeCell ref="AT1155:AT1156"/>
    <mergeCell ref="AU1155:AU1156"/>
    <mergeCell ref="AV1155:AV1156"/>
    <mergeCell ref="AW1155:AW1156"/>
    <mergeCell ref="A1157:A1158"/>
    <mergeCell ref="B1157:B1158"/>
    <mergeCell ref="C1157:C1158"/>
    <mergeCell ref="F1157:F1158"/>
    <mergeCell ref="G1157:G1158"/>
    <mergeCell ref="H1157:H1158"/>
    <mergeCell ref="I1157:I1158"/>
    <mergeCell ref="J1157:J1158"/>
    <mergeCell ref="K1157:K1158"/>
    <mergeCell ref="L1157:L1158"/>
    <mergeCell ref="M1157:M1158"/>
    <mergeCell ref="N1157:N1158"/>
    <mergeCell ref="O1157:O1158"/>
    <mergeCell ref="P1157:P1158"/>
    <mergeCell ref="Q1157:Q1158"/>
    <mergeCell ref="R1157:R1158"/>
    <mergeCell ref="S1157:S1158"/>
    <mergeCell ref="T1157:T1158"/>
    <mergeCell ref="U1157:U1158"/>
    <mergeCell ref="V1157:V1158"/>
    <mergeCell ref="W1157:W1158"/>
    <mergeCell ref="X1157:X1158"/>
    <mergeCell ref="Y1157:Y1158"/>
    <mergeCell ref="Z1157:Z1158"/>
    <mergeCell ref="AA1157:AA1158"/>
    <mergeCell ref="AB1157:AB1158"/>
    <mergeCell ref="AC1157:AC1158"/>
    <mergeCell ref="AD1157:AD1158"/>
    <mergeCell ref="AE1157:AE1158"/>
    <mergeCell ref="AF1157:AF1158"/>
    <mergeCell ref="AG1157:AG1158"/>
    <mergeCell ref="AH1157:AH1158"/>
    <mergeCell ref="AI1157:AI1158"/>
    <mergeCell ref="AJ1157:AJ1158"/>
    <mergeCell ref="AK1157:AK1158"/>
    <mergeCell ref="AL1157:AL1158"/>
    <mergeCell ref="AM1157:AM1158"/>
    <mergeCell ref="AN1157:AN1158"/>
    <mergeCell ref="AO1157:AO1158"/>
    <mergeCell ref="AP1157:AP1158"/>
    <mergeCell ref="AQ1157:AQ1158"/>
    <mergeCell ref="AR1157:AR1158"/>
    <mergeCell ref="AS1157:AS1158"/>
    <mergeCell ref="AT1157:AT1158"/>
    <mergeCell ref="AU1157:AU1158"/>
    <mergeCell ref="AV1157:AV1158"/>
    <mergeCell ref="AW1157:AW1158"/>
    <mergeCell ref="A1155:A1156"/>
    <mergeCell ref="B1155:B1156"/>
    <mergeCell ref="C1155:C1156"/>
    <mergeCell ref="F1155:F1156"/>
    <mergeCell ref="G1155:G1156"/>
    <mergeCell ref="H1155:H1156"/>
    <mergeCell ref="AM1151:AM1152"/>
    <mergeCell ref="AN1151:AN1152"/>
    <mergeCell ref="AO1151:AO1152"/>
    <mergeCell ref="AP1151:AP1152"/>
    <mergeCell ref="AQ1151:AQ1152"/>
    <mergeCell ref="AR1151:AR1152"/>
    <mergeCell ref="AS1151:AS1152"/>
    <mergeCell ref="AT1151:AT1152"/>
    <mergeCell ref="AU1151:AU1152"/>
    <mergeCell ref="AV1151:AV1152"/>
    <mergeCell ref="AW1151:AW1152"/>
    <mergeCell ref="A1153:A1154"/>
    <mergeCell ref="B1153:B1154"/>
    <mergeCell ref="C1153:C1154"/>
    <mergeCell ref="F1153:F1154"/>
    <mergeCell ref="G1153:G1154"/>
    <mergeCell ref="H1153:H1154"/>
    <mergeCell ref="I1153:I1154"/>
    <mergeCell ref="J1153:J1154"/>
    <mergeCell ref="K1153:K1154"/>
    <mergeCell ref="L1153:L1154"/>
    <mergeCell ref="M1153:M1154"/>
    <mergeCell ref="N1153:N1154"/>
    <mergeCell ref="O1153:O1154"/>
    <mergeCell ref="P1153:P1154"/>
    <mergeCell ref="Q1153:Q1154"/>
    <mergeCell ref="R1153:R1154"/>
    <mergeCell ref="S1153:S1154"/>
    <mergeCell ref="T1153:T1154"/>
    <mergeCell ref="U1153:U1154"/>
    <mergeCell ref="V1153:V1154"/>
    <mergeCell ref="W1153:W1154"/>
    <mergeCell ref="X1153:X1154"/>
    <mergeCell ref="Y1153:Y1154"/>
    <mergeCell ref="Z1153:Z1154"/>
    <mergeCell ref="AA1153:AA1154"/>
    <mergeCell ref="AB1153:AB1154"/>
    <mergeCell ref="AC1153:AC1154"/>
    <mergeCell ref="AD1153:AD1154"/>
    <mergeCell ref="AE1153:AE1154"/>
    <mergeCell ref="AF1153:AF1154"/>
    <mergeCell ref="AG1153:AG1154"/>
    <mergeCell ref="AH1153:AH1154"/>
    <mergeCell ref="AI1153:AI1154"/>
    <mergeCell ref="AJ1153:AJ1154"/>
    <mergeCell ref="AK1153:AK1154"/>
    <mergeCell ref="AL1153:AL1154"/>
    <mergeCell ref="AM1153:AM1154"/>
    <mergeCell ref="AN1153:AN1154"/>
    <mergeCell ref="AO1153:AO1154"/>
    <mergeCell ref="AP1153:AP1154"/>
    <mergeCell ref="AQ1153:AQ1154"/>
    <mergeCell ref="AR1153:AR1154"/>
    <mergeCell ref="AS1153:AS1154"/>
    <mergeCell ref="AT1153:AT1154"/>
    <mergeCell ref="AU1153:AU1154"/>
    <mergeCell ref="AV1153:AV1154"/>
    <mergeCell ref="AW1153:AW1154"/>
    <mergeCell ref="A1151:A1152"/>
    <mergeCell ref="B1151:B1152"/>
    <mergeCell ref="C1151:C1152"/>
    <mergeCell ref="F1151:F1152"/>
    <mergeCell ref="G1151:G1152"/>
    <mergeCell ref="H1151:H1152"/>
    <mergeCell ref="I1151:I1152"/>
    <mergeCell ref="J1151:J1152"/>
    <mergeCell ref="K1151:K1152"/>
    <mergeCell ref="L1151:L1152"/>
    <mergeCell ref="M1151:M1152"/>
    <mergeCell ref="N1151:N1152"/>
    <mergeCell ref="O1151:O1152"/>
    <mergeCell ref="P1151:P1152"/>
    <mergeCell ref="Q1151:Q1152"/>
    <mergeCell ref="R1151:R1152"/>
    <mergeCell ref="S1151:S1152"/>
    <mergeCell ref="T1151:T1152"/>
    <mergeCell ref="U1151:U1152"/>
    <mergeCell ref="V1151:V1152"/>
    <mergeCell ref="W1151:W1152"/>
    <mergeCell ref="X1151:X1152"/>
    <mergeCell ref="Y1151:Y1152"/>
    <mergeCell ref="Z1151:Z1152"/>
    <mergeCell ref="AA1151:AA1152"/>
    <mergeCell ref="AB1151:AB1152"/>
    <mergeCell ref="AC1151:AC1152"/>
    <mergeCell ref="AD1151:AD1152"/>
    <mergeCell ref="AE1151:AE1152"/>
    <mergeCell ref="AF1151:AF1152"/>
    <mergeCell ref="AG1151:AG1152"/>
    <mergeCell ref="AH1151:AH1152"/>
    <mergeCell ref="AI1151:AI1152"/>
    <mergeCell ref="AJ1147:AJ1148"/>
    <mergeCell ref="AK1147:AK1148"/>
    <mergeCell ref="AL1147:AL1148"/>
    <mergeCell ref="I1147:I1148"/>
    <mergeCell ref="J1147:J1148"/>
    <mergeCell ref="K1147:K1148"/>
    <mergeCell ref="L1147:L1148"/>
    <mergeCell ref="M1147:M1148"/>
    <mergeCell ref="N1147:N1148"/>
    <mergeCell ref="O1147:O1148"/>
    <mergeCell ref="P1147:P1148"/>
    <mergeCell ref="Q1147:Q1148"/>
    <mergeCell ref="R1147:R1148"/>
    <mergeCell ref="S1147:S1148"/>
    <mergeCell ref="T1147:T1148"/>
    <mergeCell ref="U1147:U1148"/>
    <mergeCell ref="V1147:V1148"/>
    <mergeCell ref="W1147:W1148"/>
    <mergeCell ref="X1147:X1148"/>
    <mergeCell ref="Y1147:Y1148"/>
    <mergeCell ref="Z1147:Z1148"/>
    <mergeCell ref="AA1147:AA1148"/>
    <mergeCell ref="AB1147:AB1148"/>
    <mergeCell ref="AC1147:AC1148"/>
    <mergeCell ref="AD1147:AD1148"/>
    <mergeCell ref="AE1147:AE1148"/>
    <mergeCell ref="AF1147:AF1148"/>
    <mergeCell ref="AG1147:AG1148"/>
    <mergeCell ref="AH1147:AH1148"/>
    <mergeCell ref="AI1147:AI1148"/>
    <mergeCell ref="AJ1151:AJ1152"/>
    <mergeCell ref="AK1151:AK1152"/>
    <mergeCell ref="AL1151:AL1152"/>
    <mergeCell ref="AM1147:AM1148"/>
    <mergeCell ref="AN1147:AN1148"/>
    <mergeCell ref="AO1147:AO1148"/>
    <mergeCell ref="AP1147:AP1148"/>
    <mergeCell ref="AQ1147:AQ1148"/>
    <mergeCell ref="AR1147:AR1148"/>
    <mergeCell ref="AS1147:AS1148"/>
    <mergeCell ref="AT1147:AT1148"/>
    <mergeCell ref="AU1147:AU1148"/>
    <mergeCell ref="AV1147:AV1148"/>
    <mergeCell ref="AW1147:AW1148"/>
    <mergeCell ref="A1149:A1150"/>
    <mergeCell ref="B1149:B1150"/>
    <mergeCell ref="C1149:C1150"/>
    <mergeCell ref="F1149:F1150"/>
    <mergeCell ref="G1149:G1150"/>
    <mergeCell ref="H1149:H1150"/>
    <mergeCell ref="I1149:I1150"/>
    <mergeCell ref="J1149:J1150"/>
    <mergeCell ref="K1149:K1150"/>
    <mergeCell ref="L1149:L1150"/>
    <mergeCell ref="M1149:M1150"/>
    <mergeCell ref="N1149:N1150"/>
    <mergeCell ref="O1149:O1150"/>
    <mergeCell ref="P1149:P1150"/>
    <mergeCell ref="Q1149:Q1150"/>
    <mergeCell ref="R1149:R1150"/>
    <mergeCell ref="S1149:S1150"/>
    <mergeCell ref="T1149:T1150"/>
    <mergeCell ref="U1149:U1150"/>
    <mergeCell ref="V1149:V1150"/>
    <mergeCell ref="W1149:W1150"/>
    <mergeCell ref="X1149:X1150"/>
    <mergeCell ref="Y1149:Y1150"/>
    <mergeCell ref="Z1149:Z1150"/>
    <mergeCell ref="AA1149:AA1150"/>
    <mergeCell ref="AB1149:AB1150"/>
    <mergeCell ref="AC1149:AC1150"/>
    <mergeCell ref="AD1149:AD1150"/>
    <mergeCell ref="AE1149:AE1150"/>
    <mergeCell ref="AF1149:AF1150"/>
    <mergeCell ref="AG1149:AG1150"/>
    <mergeCell ref="AH1149:AH1150"/>
    <mergeCell ref="AI1149:AI1150"/>
    <mergeCell ref="AJ1149:AJ1150"/>
    <mergeCell ref="AK1149:AK1150"/>
    <mergeCell ref="AL1149:AL1150"/>
    <mergeCell ref="AM1149:AM1150"/>
    <mergeCell ref="AN1149:AN1150"/>
    <mergeCell ref="AO1149:AO1150"/>
    <mergeCell ref="AP1149:AP1150"/>
    <mergeCell ref="AQ1149:AQ1150"/>
    <mergeCell ref="AR1149:AR1150"/>
    <mergeCell ref="AS1149:AS1150"/>
    <mergeCell ref="AT1149:AT1150"/>
    <mergeCell ref="AU1149:AU1150"/>
    <mergeCell ref="AV1149:AV1150"/>
    <mergeCell ref="AW1149:AW1150"/>
    <mergeCell ref="A1147:A1148"/>
    <mergeCell ref="B1147:B1148"/>
    <mergeCell ref="C1147:C1148"/>
    <mergeCell ref="F1147:F1148"/>
    <mergeCell ref="G1147:G1148"/>
    <mergeCell ref="H1147:H1148"/>
    <mergeCell ref="AM1143:AM1144"/>
    <mergeCell ref="AN1143:AN1144"/>
    <mergeCell ref="AO1143:AO1144"/>
    <mergeCell ref="AP1143:AP1144"/>
    <mergeCell ref="AQ1143:AQ1144"/>
    <mergeCell ref="AR1143:AR1144"/>
    <mergeCell ref="AS1143:AS1144"/>
    <mergeCell ref="AT1143:AT1144"/>
    <mergeCell ref="AU1143:AU1144"/>
    <mergeCell ref="AV1143:AV1144"/>
    <mergeCell ref="AW1143:AW1144"/>
    <mergeCell ref="A1145:A1146"/>
    <mergeCell ref="B1145:B1146"/>
    <mergeCell ref="C1145:C1146"/>
    <mergeCell ref="F1145:F1146"/>
    <mergeCell ref="G1145:G1146"/>
    <mergeCell ref="H1145:H1146"/>
    <mergeCell ref="I1145:I1146"/>
    <mergeCell ref="J1145:J1146"/>
    <mergeCell ref="K1145:K1146"/>
    <mergeCell ref="L1145:L1146"/>
    <mergeCell ref="M1145:M1146"/>
    <mergeCell ref="N1145:N1146"/>
    <mergeCell ref="O1145:O1146"/>
    <mergeCell ref="P1145:P1146"/>
    <mergeCell ref="Q1145:Q1146"/>
    <mergeCell ref="R1145:R1146"/>
    <mergeCell ref="S1145:S1146"/>
    <mergeCell ref="T1145:T1146"/>
    <mergeCell ref="U1145:U1146"/>
    <mergeCell ref="V1145:V1146"/>
    <mergeCell ref="W1145:W1146"/>
    <mergeCell ref="X1145:X1146"/>
    <mergeCell ref="Y1145:Y1146"/>
    <mergeCell ref="Z1145:Z1146"/>
    <mergeCell ref="AA1145:AA1146"/>
    <mergeCell ref="AB1145:AB1146"/>
    <mergeCell ref="AC1145:AC1146"/>
    <mergeCell ref="AD1145:AD1146"/>
    <mergeCell ref="AE1145:AE1146"/>
    <mergeCell ref="AF1145:AF1146"/>
    <mergeCell ref="AG1145:AG1146"/>
    <mergeCell ref="AH1145:AH1146"/>
    <mergeCell ref="AI1145:AI1146"/>
    <mergeCell ref="AJ1145:AJ1146"/>
    <mergeCell ref="AK1145:AK1146"/>
    <mergeCell ref="AL1145:AL1146"/>
    <mergeCell ref="AM1145:AM1146"/>
    <mergeCell ref="AN1145:AN1146"/>
    <mergeCell ref="AO1145:AO1146"/>
    <mergeCell ref="AP1145:AP1146"/>
    <mergeCell ref="AQ1145:AQ1146"/>
    <mergeCell ref="AR1145:AR1146"/>
    <mergeCell ref="AS1145:AS1146"/>
    <mergeCell ref="AT1145:AT1146"/>
    <mergeCell ref="AU1145:AU1146"/>
    <mergeCell ref="AV1145:AV1146"/>
    <mergeCell ref="AW1145:AW1146"/>
    <mergeCell ref="A1143:A1144"/>
    <mergeCell ref="B1143:B1144"/>
    <mergeCell ref="C1143:C1144"/>
    <mergeCell ref="F1143:F1144"/>
    <mergeCell ref="G1143:G1144"/>
    <mergeCell ref="H1143:H1144"/>
    <mergeCell ref="I1143:I1144"/>
    <mergeCell ref="J1143:J1144"/>
    <mergeCell ref="K1143:K1144"/>
    <mergeCell ref="L1143:L1144"/>
    <mergeCell ref="M1143:M1144"/>
    <mergeCell ref="N1143:N1144"/>
    <mergeCell ref="O1143:O1144"/>
    <mergeCell ref="P1143:P1144"/>
    <mergeCell ref="Q1143:Q1144"/>
    <mergeCell ref="R1143:R1144"/>
    <mergeCell ref="S1143:S1144"/>
    <mergeCell ref="T1143:T1144"/>
    <mergeCell ref="U1143:U1144"/>
    <mergeCell ref="V1143:V1144"/>
    <mergeCell ref="W1143:W1144"/>
    <mergeCell ref="X1143:X1144"/>
    <mergeCell ref="Y1143:Y1144"/>
    <mergeCell ref="Z1143:Z1144"/>
    <mergeCell ref="AA1143:AA1144"/>
    <mergeCell ref="AB1143:AB1144"/>
    <mergeCell ref="AC1143:AC1144"/>
    <mergeCell ref="AD1143:AD1144"/>
    <mergeCell ref="AE1143:AE1144"/>
    <mergeCell ref="AF1143:AF1144"/>
    <mergeCell ref="AG1143:AG1144"/>
    <mergeCell ref="AH1143:AH1144"/>
    <mergeCell ref="AI1143:AI1144"/>
    <mergeCell ref="AJ1139:AJ1140"/>
    <mergeCell ref="AK1139:AK1140"/>
    <mergeCell ref="AL1139:AL1140"/>
    <mergeCell ref="I1139:I1140"/>
    <mergeCell ref="J1139:J1140"/>
    <mergeCell ref="K1139:K1140"/>
    <mergeCell ref="L1139:L1140"/>
    <mergeCell ref="M1139:M1140"/>
    <mergeCell ref="N1139:N1140"/>
    <mergeCell ref="O1139:O1140"/>
    <mergeCell ref="P1139:P1140"/>
    <mergeCell ref="Q1139:Q1140"/>
    <mergeCell ref="R1139:R1140"/>
    <mergeCell ref="S1139:S1140"/>
    <mergeCell ref="T1139:T1140"/>
    <mergeCell ref="U1139:U1140"/>
    <mergeCell ref="V1139:V1140"/>
    <mergeCell ref="W1139:W1140"/>
    <mergeCell ref="X1139:X1140"/>
    <mergeCell ref="Y1139:Y1140"/>
    <mergeCell ref="Z1139:Z1140"/>
    <mergeCell ref="AA1139:AA1140"/>
    <mergeCell ref="AB1139:AB1140"/>
    <mergeCell ref="AC1139:AC1140"/>
    <mergeCell ref="AD1139:AD1140"/>
    <mergeCell ref="AE1139:AE1140"/>
    <mergeCell ref="AF1139:AF1140"/>
    <mergeCell ref="AG1139:AG1140"/>
    <mergeCell ref="AH1139:AH1140"/>
    <mergeCell ref="AI1139:AI1140"/>
    <mergeCell ref="AJ1143:AJ1144"/>
    <mergeCell ref="AK1143:AK1144"/>
    <mergeCell ref="AL1143:AL1144"/>
    <mergeCell ref="AM1139:AM1140"/>
    <mergeCell ref="AN1139:AN1140"/>
    <mergeCell ref="AO1139:AO1140"/>
    <mergeCell ref="AP1139:AP1140"/>
    <mergeCell ref="AQ1139:AQ1140"/>
    <mergeCell ref="AR1139:AR1140"/>
    <mergeCell ref="AS1139:AS1140"/>
    <mergeCell ref="AT1139:AT1140"/>
    <mergeCell ref="AU1139:AU1140"/>
    <mergeCell ref="AV1139:AV1140"/>
    <mergeCell ref="AW1139:AW1140"/>
    <mergeCell ref="A1141:A1142"/>
    <mergeCell ref="B1141:B1142"/>
    <mergeCell ref="C1141:C1142"/>
    <mergeCell ref="F1141:F1142"/>
    <mergeCell ref="G1141:G1142"/>
    <mergeCell ref="H1141:H1142"/>
    <mergeCell ref="I1141:I1142"/>
    <mergeCell ref="J1141:J1142"/>
    <mergeCell ref="K1141:K1142"/>
    <mergeCell ref="L1141:L1142"/>
    <mergeCell ref="M1141:M1142"/>
    <mergeCell ref="N1141:N1142"/>
    <mergeCell ref="O1141:O1142"/>
    <mergeCell ref="P1141:P1142"/>
    <mergeCell ref="Q1141:Q1142"/>
    <mergeCell ref="R1141:R1142"/>
    <mergeCell ref="S1141:S1142"/>
    <mergeCell ref="T1141:T1142"/>
    <mergeCell ref="U1141:U1142"/>
    <mergeCell ref="V1141:V1142"/>
    <mergeCell ref="W1141:W1142"/>
    <mergeCell ref="X1141:X1142"/>
    <mergeCell ref="Y1141:Y1142"/>
    <mergeCell ref="Z1141:Z1142"/>
    <mergeCell ref="AA1141:AA1142"/>
    <mergeCell ref="AB1141:AB1142"/>
    <mergeCell ref="AC1141:AC1142"/>
    <mergeCell ref="AD1141:AD1142"/>
    <mergeCell ref="AE1141:AE1142"/>
    <mergeCell ref="AF1141:AF1142"/>
    <mergeCell ref="AG1141:AG1142"/>
    <mergeCell ref="AH1141:AH1142"/>
    <mergeCell ref="AI1141:AI1142"/>
    <mergeCell ref="AJ1141:AJ1142"/>
    <mergeCell ref="AK1141:AK1142"/>
    <mergeCell ref="AL1141:AL1142"/>
    <mergeCell ref="AM1141:AM1142"/>
    <mergeCell ref="AN1141:AN1142"/>
    <mergeCell ref="AO1141:AO1142"/>
    <mergeCell ref="AP1141:AP1142"/>
    <mergeCell ref="AQ1141:AQ1142"/>
    <mergeCell ref="AR1141:AR1142"/>
    <mergeCell ref="AS1141:AS1142"/>
    <mergeCell ref="AT1141:AT1142"/>
    <mergeCell ref="AU1141:AU1142"/>
    <mergeCell ref="AV1141:AV1142"/>
    <mergeCell ref="AW1141:AW1142"/>
    <mergeCell ref="A1139:A1140"/>
    <mergeCell ref="B1139:B1140"/>
    <mergeCell ref="C1139:C1140"/>
    <mergeCell ref="F1139:F1140"/>
    <mergeCell ref="G1139:G1140"/>
    <mergeCell ref="H1139:H1140"/>
    <mergeCell ref="AM1135:AM1136"/>
    <mergeCell ref="AN1135:AN1136"/>
    <mergeCell ref="AO1135:AO1136"/>
    <mergeCell ref="AP1135:AP1136"/>
    <mergeCell ref="AQ1135:AQ1136"/>
    <mergeCell ref="AR1135:AR1136"/>
    <mergeCell ref="AS1135:AS1136"/>
    <mergeCell ref="AT1135:AT1136"/>
    <mergeCell ref="AU1135:AU1136"/>
    <mergeCell ref="AV1135:AV1136"/>
    <mergeCell ref="AW1135:AW1136"/>
    <mergeCell ref="A1137:A1138"/>
    <mergeCell ref="B1137:B1138"/>
    <mergeCell ref="C1137:C1138"/>
    <mergeCell ref="F1137:F1138"/>
    <mergeCell ref="G1137:G1138"/>
    <mergeCell ref="H1137:H1138"/>
    <mergeCell ref="I1137:I1138"/>
    <mergeCell ref="J1137:J1138"/>
    <mergeCell ref="K1137:K1138"/>
    <mergeCell ref="L1137:L1138"/>
    <mergeCell ref="M1137:M1138"/>
    <mergeCell ref="N1137:N1138"/>
    <mergeCell ref="O1137:O1138"/>
    <mergeCell ref="P1137:P1138"/>
    <mergeCell ref="Q1137:Q1138"/>
    <mergeCell ref="R1137:R1138"/>
    <mergeCell ref="S1137:S1138"/>
    <mergeCell ref="T1137:T1138"/>
    <mergeCell ref="U1137:U1138"/>
    <mergeCell ref="V1137:V1138"/>
    <mergeCell ref="W1137:W1138"/>
    <mergeCell ref="X1137:X1138"/>
    <mergeCell ref="Y1137:Y1138"/>
    <mergeCell ref="Z1137:Z1138"/>
    <mergeCell ref="AA1137:AA1138"/>
    <mergeCell ref="AB1137:AB1138"/>
    <mergeCell ref="AC1137:AC1138"/>
    <mergeCell ref="AD1137:AD1138"/>
    <mergeCell ref="AE1137:AE1138"/>
    <mergeCell ref="AF1137:AF1138"/>
    <mergeCell ref="AG1137:AG1138"/>
    <mergeCell ref="AH1137:AH1138"/>
    <mergeCell ref="AI1137:AI1138"/>
    <mergeCell ref="AJ1137:AJ1138"/>
    <mergeCell ref="AK1137:AK1138"/>
    <mergeCell ref="AL1137:AL1138"/>
    <mergeCell ref="AM1137:AM1138"/>
    <mergeCell ref="AN1137:AN1138"/>
    <mergeCell ref="AO1137:AO1138"/>
    <mergeCell ref="AP1137:AP1138"/>
    <mergeCell ref="AQ1137:AQ1138"/>
    <mergeCell ref="AR1137:AR1138"/>
    <mergeCell ref="AS1137:AS1138"/>
    <mergeCell ref="AT1137:AT1138"/>
    <mergeCell ref="AU1137:AU1138"/>
    <mergeCell ref="AV1137:AV1138"/>
    <mergeCell ref="AW1137:AW1138"/>
    <mergeCell ref="A1135:A1136"/>
    <mergeCell ref="B1135:B1136"/>
    <mergeCell ref="C1135:C1136"/>
    <mergeCell ref="F1135:F1136"/>
    <mergeCell ref="G1135:G1136"/>
    <mergeCell ref="H1135:H1136"/>
    <mergeCell ref="I1135:I1136"/>
    <mergeCell ref="J1135:J1136"/>
    <mergeCell ref="K1135:K1136"/>
    <mergeCell ref="L1135:L1136"/>
    <mergeCell ref="M1135:M1136"/>
    <mergeCell ref="N1135:N1136"/>
    <mergeCell ref="O1135:O1136"/>
    <mergeCell ref="P1135:P1136"/>
    <mergeCell ref="Q1135:Q1136"/>
    <mergeCell ref="R1135:R1136"/>
    <mergeCell ref="S1135:S1136"/>
    <mergeCell ref="T1135:T1136"/>
    <mergeCell ref="U1135:U1136"/>
    <mergeCell ref="V1135:V1136"/>
    <mergeCell ref="W1135:W1136"/>
    <mergeCell ref="X1135:X1136"/>
    <mergeCell ref="Y1135:Y1136"/>
    <mergeCell ref="Z1135:Z1136"/>
    <mergeCell ref="AA1135:AA1136"/>
    <mergeCell ref="AB1135:AB1136"/>
    <mergeCell ref="AC1135:AC1136"/>
    <mergeCell ref="AD1135:AD1136"/>
    <mergeCell ref="AE1135:AE1136"/>
    <mergeCell ref="AF1135:AF1136"/>
    <mergeCell ref="AG1135:AG1136"/>
    <mergeCell ref="AH1135:AH1136"/>
    <mergeCell ref="AI1135:AI1136"/>
    <mergeCell ref="AJ1131:AJ1132"/>
    <mergeCell ref="AK1131:AK1132"/>
    <mergeCell ref="AL1131:AL1132"/>
    <mergeCell ref="I1131:I1132"/>
    <mergeCell ref="J1131:J1132"/>
    <mergeCell ref="K1131:K1132"/>
    <mergeCell ref="L1131:L1132"/>
    <mergeCell ref="M1131:M1132"/>
    <mergeCell ref="N1131:N1132"/>
    <mergeCell ref="O1131:O1132"/>
    <mergeCell ref="P1131:P1132"/>
    <mergeCell ref="Q1131:Q1132"/>
    <mergeCell ref="R1131:R1132"/>
    <mergeCell ref="S1131:S1132"/>
    <mergeCell ref="T1131:T1132"/>
    <mergeCell ref="U1131:U1132"/>
    <mergeCell ref="V1131:V1132"/>
    <mergeCell ref="W1131:W1132"/>
    <mergeCell ref="X1131:X1132"/>
    <mergeCell ref="Y1131:Y1132"/>
    <mergeCell ref="Z1131:Z1132"/>
    <mergeCell ref="AA1131:AA1132"/>
    <mergeCell ref="AB1131:AB1132"/>
    <mergeCell ref="AC1131:AC1132"/>
    <mergeCell ref="AD1131:AD1132"/>
    <mergeCell ref="AE1131:AE1132"/>
    <mergeCell ref="AF1131:AF1132"/>
    <mergeCell ref="AG1131:AG1132"/>
    <mergeCell ref="AH1131:AH1132"/>
    <mergeCell ref="AI1131:AI1132"/>
    <mergeCell ref="AJ1135:AJ1136"/>
    <mergeCell ref="AK1135:AK1136"/>
    <mergeCell ref="AL1135:AL1136"/>
    <mergeCell ref="AM1131:AM1132"/>
    <mergeCell ref="AN1131:AN1132"/>
    <mergeCell ref="AO1131:AO1132"/>
    <mergeCell ref="AP1131:AP1132"/>
    <mergeCell ref="AQ1131:AQ1132"/>
    <mergeCell ref="AR1131:AR1132"/>
    <mergeCell ref="AS1131:AS1132"/>
    <mergeCell ref="AT1131:AT1132"/>
    <mergeCell ref="AU1131:AU1132"/>
    <mergeCell ref="AV1131:AV1132"/>
    <mergeCell ref="AW1131:AW1132"/>
    <mergeCell ref="A1133:A1134"/>
    <mergeCell ref="B1133:B1134"/>
    <mergeCell ref="C1133:C1134"/>
    <mergeCell ref="F1133:F1134"/>
    <mergeCell ref="G1133:G1134"/>
    <mergeCell ref="H1133:H1134"/>
    <mergeCell ref="I1133:I1134"/>
    <mergeCell ref="J1133:J1134"/>
    <mergeCell ref="K1133:K1134"/>
    <mergeCell ref="L1133:L1134"/>
    <mergeCell ref="M1133:M1134"/>
    <mergeCell ref="N1133:N1134"/>
    <mergeCell ref="O1133:O1134"/>
    <mergeCell ref="P1133:P1134"/>
    <mergeCell ref="Q1133:Q1134"/>
    <mergeCell ref="R1133:R1134"/>
    <mergeCell ref="S1133:S1134"/>
    <mergeCell ref="T1133:T1134"/>
    <mergeCell ref="U1133:U1134"/>
    <mergeCell ref="V1133:V1134"/>
    <mergeCell ref="W1133:W1134"/>
    <mergeCell ref="X1133:X1134"/>
    <mergeCell ref="Y1133:Y1134"/>
    <mergeCell ref="Z1133:Z1134"/>
    <mergeCell ref="AA1133:AA1134"/>
    <mergeCell ref="AB1133:AB1134"/>
    <mergeCell ref="AC1133:AC1134"/>
    <mergeCell ref="AD1133:AD1134"/>
    <mergeCell ref="AE1133:AE1134"/>
    <mergeCell ref="AF1133:AF1134"/>
    <mergeCell ref="AG1133:AG1134"/>
    <mergeCell ref="AH1133:AH1134"/>
    <mergeCell ref="AI1133:AI1134"/>
    <mergeCell ref="AJ1133:AJ1134"/>
    <mergeCell ref="AK1133:AK1134"/>
    <mergeCell ref="AL1133:AL1134"/>
    <mergeCell ref="AM1133:AM1134"/>
    <mergeCell ref="AN1133:AN1134"/>
    <mergeCell ref="AO1133:AO1134"/>
    <mergeCell ref="AP1133:AP1134"/>
    <mergeCell ref="AQ1133:AQ1134"/>
    <mergeCell ref="AR1133:AR1134"/>
    <mergeCell ref="AS1133:AS1134"/>
    <mergeCell ref="AT1133:AT1134"/>
    <mergeCell ref="AU1133:AU1134"/>
    <mergeCell ref="AV1133:AV1134"/>
    <mergeCell ref="AW1133:AW1134"/>
    <mergeCell ref="A1131:A1132"/>
    <mergeCell ref="B1131:B1132"/>
    <mergeCell ref="C1131:C1132"/>
    <mergeCell ref="F1131:F1132"/>
    <mergeCell ref="G1131:G1132"/>
    <mergeCell ref="H1131:H1132"/>
    <mergeCell ref="AM1127:AM1128"/>
    <mergeCell ref="AN1127:AN1128"/>
    <mergeCell ref="AO1127:AO1128"/>
    <mergeCell ref="AP1127:AP1128"/>
    <mergeCell ref="AQ1127:AQ1128"/>
    <mergeCell ref="AR1127:AR1128"/>
    <mergeCell ref="AS1127:AS1128"/>
    <mergeCell ref="AT1127:AT1128"/>
    <mergeCell ref="AU1127:AU1128"/>
    <mergeCell ref="AV1127:AV1128"/>
    <mergeCell ref="AW1127:AW1128"/>
    <mergeCell ref="A1129:A1130"/>
    <mergeCell ref="B1129:B1130"/>
    <mergeCell ref="C1129:C1130"/>
    <mergeCell ref="F1129:F1130"/>
    <mergeCell ref="G1129:G1130"/>
    <mergeCell ref="H1129:H1130"/>
    <mergeCell ref="I1129:I1130"/>
    <mergeCell ref="J1129:J1130"/>
    <mergeCell ref="K1129:K1130"/>
    <mergeCell ref="L1129:L1130"/>
    <mergeCell ref="M1129:M1130"/>
    <mergeCell ref="N1129:N1130"/>
    <mergeCell ref="O1129:O1130"/>
    <mergeCell ref="P1129:P1130"/>
    <mergeCell ref="Q1129:Q1130"/>
    <mergeCell ref="R1129:R1130"/>
    <mergeCell ref="S1129:S1130"/>
    <mergeCell ref="T1129:T1130"/>
    <mergeCell ref="U1129:U1130"/>
    <mergeCell ref="V1129:V1130"/>
    <mergeCell ref="W1129:W1130"/>
    <mergeCell ref="X1129:X1130"/>
    <mergeCell ref="Y1129:Y1130"/>
    <mergeCell ref="Z1129:Z1130"/>
    <mergeCell ref="AA1129:AA1130"/>
    <mergeCell ref="AB1129:AB1130"/>
    <mergeCell ref="AC1129:AC1130"/>
    <mergeCell ref="AD1129:AD1130"/>
    <mergeCell ref="AE1129:AE1130"/>
    <mergeCell ref="AF1129:AF1130"/>
    <mergeCell ref="AG1129:AG1130"/>
    <mergeCell ref="AH1129:AH1130"/>
    <mergeCell ref="AI1129:AI1130"/>
    <mergeCell ref="AJ1129:AJ1130"/>
    <mergeCell ref="AK1129:AK1130"/>
    <mergeCell ref="AL1129:AL1130"/>
    <mergeCell ref="AM1129:AM1130"/>
    <mergeCell ref="AN1129:AN1130"/>
    <mergeCell ref="AO1129:AO1130"/>
    <mergeCell ref="AP1129:AP1130"/>
    <mergeCell ref="AQ1129:AQ1130"/>
    <mergeCell ref="AR1129:AR1130"/>
    <mergeCell ref="AS1129:AS1130"/>
    <mergeCell ref="AT1129:AT1130"/>
    <mergeCell ref="AU1129:AU1130"/>
    <mergeCell ref="AV1129:AV1130"/>
    <mergeCell ref="AW1129:AW1130"/>
    <mergeCell ref="A1127:A1128"/>
    <mergeCell ref="B1127:B1128"/>
    <mergeCell ref="C1127:C1128"/>
    <mergeCell ref="F1127:F1128"/>
    <mergeCell ref="G1127:G1128"/>
    <mergeCell ref="H1127:H1128"/>
    <mergeCell ref="I1127:I1128"/>
    <mergeCell ref="J1127:J1128"/>
    <mergeCell ref="K1127:K1128"/>
    <mergeCell ref="L1127:L1128"/>
    <mergeCell ref="M1127:M1128"/>
    <mergeCell ref="N1127:N1128"/>
    <mergeCell ref="O1127:O1128"/>
    <mergeCell ref="P1127:P1128"/>
    <mergeCell ref="Q1127:Q1128"/>
    <mergeCell ref="R1127:R1128"/>
    <mergeCell ref="S1127:S1128"/>
    <mergeCell ref="T1127:T1128"/>
    <mergeCell ref="U1127:U1128"/>
    <mergeCell ref="V1127:V1128"/>
    <mergeCell ref="W1127:W1128"/>
    <mergeCell ref="X1127:X1128"/>
    <mergeCell ref="Y1127:Y1128"/>
    <mergeCell ref="Z1127:Z1128"/>
    <mergeCell ref="AA1127:AA1128"/>
    <mergeCell ref="AB1127:AB1128"/>
    <mergeCell ref="AC1127:AC1128"/>
    <mergeCell ref="AD1127:AD1128"/>
    <mergeCell ref="AE1127:AE1128"/>
    <mergeCell ref="AF1127:AF1128"/>
    <mergeCell ref="AG1127:AG1128"/>
    <mergeCell ref="AH1127:AH1128"/>
    <mergeCell ref="AI1127:AI1128"/>
    <mergeCell ref="AJ1123:AJ1124"/>
    <mergeCell ref="AK1123:AK1124"/>
    <mergeCell ref="AL1123:AL1124"/>
    <mergeCell ref="I1123:I1124"/>
    <mergeCell ref="J1123:J1124"/>
    <mergeCell ref="K1123:K1124"/>
    <mergeCell ref="L1123:L1124"/>
    <mergeCell ref="M1123:M1124"/>
    <mergeCell ref="N1123:N1124"/>
    <mergeCell ref="O1123:O1124"/>
    <mergeCell ref="P1123:P1124"/>
    <mergeCell ref="Q1123:Q1124"/>
    <mergeCell ref="R1123:R1124"/>
    <mergeCell ref="S1123:S1124"/>
    <mergeCell ref="T1123:T1124"/>
    <mergeCell ref="U1123:U1124"/>
    <mergeCell ref="V1123:V1124"/>
    <mergeCell ref="W1123:W1124"/>
    <mergeCell ref="X1123:X1124"/>
    <mergeCell ref="Y1123:Y1124"/>
    <mergeCell ref="Z1123:Z1124"/>
    <mergeCell ref="AA1123:AA1124"/>
    <mergeCell ref="AB1123:AB1124"/>
    <mergeCell ref="AC1123:AC1124"/>
    <mergeCell ref="AD1123:AD1124"/>
    <mergeCell ref="AE1123:AE1124"/>
    <mergeCell ref="AF1123:AF1124"/>
    <mergeCell ref="AG1123:AG1124"/>
    <mergeCell ref="AH1123:AH1124"/>
    <mergeCell ref="AI1123:AI1124"/>
    <mergeCell ref="AJ1127:AJ1128"/>
    <mergeCell ref="AK1127:AK1128"/>
    <mergeCell ref="AL1127:AL1128"/>
    <mergeCell ref="AM1123:AM1124"/>
    <mergeCell ref="AN1123:AN1124"/>
    <mergeCell ref="AO1123:AO1124"/>
    <mergeCell ref="AP1123:AP1124"/>
    <mergeCell ref="AQ1123:AQ1124"/>
    <mergeCell ref="AR1123:AR1124"/>
    <mergeCell ref="AS1123:AS1124"/>
    <mergeCell ref="AT1123:AT1124"/>
    <mergeCell ref="AU1123:AU1124"/>
    <mergeCell ref="AV1123:AV1124"/>
    <mergeCell ref="AW1123:AW1124"/>
    <mergeCell ref="A1125:A1126"/>
    <mergeCell ref="B1125:B1126"/>
    <mergeCell ref="C1125:C1126"/>
    <mergeCell ref="F1125:F1126"/>
    <mergeCell ref="G1125:G1126"/>
    <mergeCell ref="H1125:H1126"/>
    <mergeCell ref="I1125:I1126"/>
    <mergeCell ref="J1125:J1126"/>
    <mergeCell ref="K1125:K1126"/>
    <mergeCell ref="L1125:L1126"/>
    <mergeCell ref="M1125:M1126"/>
    <mergeCell ref="N1125:N1126"/>
    <mergeCell ref="O1125:O1126"/>
    <mergeCell ref="P1125:P1126"/>
    <mergeCell ref="Q1125:Q1126"/>
    <mergeCell ref="R1125:R1126"/>
    <mergeCell ref="S1125:S1126"/>
    <mergeCell ref="T1125:T1126"/>
    <mergeCell ref="U1125:U1126"/>
    <mergeCell ref="V1125:V1126"/>
    <mergeCell ref="W1125:W1126"/>
    <mergeCell ref="X1125:X1126"/>
    <mergeCell ref="Y1125:Y1126"/>
    <mergeCell ref="Z1125:Z1126"/>
    <mergeCell ref="AA1125:AA1126"/>
    <mergeCell ref="AB1125:AB1126"/>
    <mergeCell ref="AC1125:AC1126"/>
    <mergeCell ref="AD1125:AD1126"/>
    <mergeCell ref="AE1125:AE1126"/>
    <mergeCell ref="AF1125:AF1126"/>
    <mergeCell ref="AG1125:AG1126"/>
    <mergeCell ref="AH1125:AH1126"/>
    <mergeCell ref="AI1125:AI1126"/>
    <mergeCell ref="AJ1125:AJ1126"/>
    <mergeCell ref="AK1125:AK1126"/>
    <mergeCell ref="AL1125:AL1126"/>
    <mergeCell ref="AM1125:AM1126"/>
    <mergeCell ref="AN1125:AN1126"/>
    <mergeCell ref="AO1125:AO1126"/>
    <mergeCell ref="AP1125:AP1126"/>
    <mergeCell ref="AQ1125:AQ1126"/>
    <mergeCell ref="AR1125:AR1126"/>
    <mergeCell ref="AS1125:AS1126"/>
    <mergeCell ref="AT1125:AT1126"/>
    <mergeCell ref="AU1125:AU1126"/>
    <mergeCell ref="AV1125:AV1126"/>
    <mergeCell ref="AW1125:AW1126"/>
    <mergeCell ref="A1123:A1124"/>
    <mergeCell ref="B1123:B1124"/>
    <mergeCell ref="C1123:C1124"/>
    <mergeCell ref="F1123:F1124"/>
    <mergeCell ref="G1123:G1124"/>
    <mergeCell ref="H1123:H1124"/>
    <mergeCell ref="AM1119:AM1120"/>
    <mergeCell ref="AN1119:AN1120"/>
    <mergeCell ref="AO1119:AO1120"/>
    <mergeCell ref="AP1119:AP1120"/>
    <mergeCell ref="AQ1119:AQ1120"/>
    <mergeCell ref="AR1119:AR1120"/>
    <mergeCell ref="AS1119:AS1120"/>
    <mergeCell ref="AT1119:AT1120"/>
    <mergeCell ref="AU1119:AU1120"/>
    <mergeCell ref="AV1119:AV1120"/>
    <mergeCell ref="AW1119:AW1120"/>
    <mergeCell ref="A1121:A1122"/>
    <mergeCell ref="B1121:B1122"/>
    <mergeCell ref="C1121:C1122"/>
    <mergeCell ref="F1121:F1122"/>
    <mergeCell ref="G1121:G1122"/>
    <mergeCell ref="H1121:H1122"/>
    <mergeCell ref="I1121:I1122"/>
    <mergeCell ref="J1121:J1122"/>
    <mergeCell ref="K1121:K1122"/>
    <mergeCell ref="L1121:L1122"/>
    <mergeCell ref="M1121:M1122"/>
    <mergeCell ref="N1121:N1122"/>
    <mergeCell ref="O1121:O1122"/>
    <mergeCell ref="P1121:P1122"/>
    <mergeCell ref="Q1121:Q1122"/>
    <mergeCell ref="R1121:R1122"/>
    <mergeCell ref="S1121:S1122"/>
    <mergeCell ref="T1121:T1122"/>
    <mergeCell ref="U1121:U1122"/>
    <mergeCell ref="V1121:V1122"/>
    <mergeCell ref="W1121:W1122"/>
    <mergeCell ref="X1121:X1122"/>
    <mergeCell ref="Y1121:Y1122"/>
    <mergeCell ref="Z1121:Z1122"/>
    <mergeCell ref="AA1121:AA1122"/>
    <mergeCell ref="AB1121:AB1122"/>
    <mergeCell ref="AC1121:AC1122"/>
    <mergeCell ref="AD1121:AD1122"/>
    <mergeCell ref="AE1121:AE1122"/>
    <mergeCell ref="AF1121:AF1122"/>
    <mergeCell ref="AG1121:AG1122"/>
    <mergeCell ref="AH1121:AH1122"/>
    <mergeCell ref="AI1121:AI1122"/>
    <mergeCell ref="AJ1121:AJ1122"/>
    <mergeCell ref="AK1121:AK1122"/>
    <mergeCell ref="AL1121:AL1122"/>
    <mergeCell ref="AM1121:AM1122"/>
    <mergeCell ref="AN1121:AN1122"/>
    <mergeCell ref="AO1121:AO1122"/>
    <mergeCell ref="AP1121:AP1122"/>
    <mergeCell ref="AQ1121:AQ1122"/>
    <mergeCell ref="AR1121:AR1122"/>
    <mergeCell ref="AS1121:AS1122"/>
    <mergeCell ref="AT1121:AT1122"/>
    <mergeCell ref="AU1121:AU1122"/>
    <mergeCell ref="AV1121:AV1122"/>
    <mergeCell ref="AW1121:AW1122"/>
    <mergeCell ref="A1119:A1120"/>
    <mergeCell ref="B1119:B1120"/>
    <mergeCell ref="C1119:C1120"/>
    <mergeCell ref="F1119:F1120"/>
    <mergeCell ref="G1119:G1120"/>
    <mergeCell ref="H1119:H1120"/>
    <mergeCell ref="I1119:I1120"/>
    <mergeCell ref="J1119:J1120"/>
    <mergeCell ref="K1119:K1120"/>
    <mergeCell ref="L1119:L1120"/>
    <mergeCell ref="M1119:M1120"/>
    <mergeCell ref="N1119:N1120"/>
    <mergeCell ref="O1119:O1120"/>
    <mergeCell ref="P1119:P1120"/>
    <mergeCell ref="Q1119:Q1120"/>
    <mergeCell ref="R1119:R1120"/>
    <mergeCell ref="S1119:S1120"/>
    <mergeCell ref="T1119:T1120"/>
    <mergeCell ref="U1119:U1120"/>
    <mergeCell ref="V1119:V1120"/>
    <mergeCell ref="W1119:W1120"/>
    <mergeCell ref="X1119:X1120"/>
    <mergeCell ref="Y1119:Y1120"/>
    <mergeCell ref="Z1119:Z1120"/>
    <mergeCell ref="AA1119:AA1120"/>
    <mergeCell ref="AB1119:AB1120"/>
    <mergeCell ref="AC1119:AC1120"/>
    <mergeCell ref="AD1119:AD1120"/>
    <mergeCell ref="AE1119:AE1120"/>
    <mergeCell ref="AF1119:AF1120"/>
    <mergeCell ref="AG1119:AG1120"/>
    <mergeCell ref="AH1119:AH1120"/>
    <mergeCell ref="AI1119:AI1120"/>
    <mergeCell ref="AJ1115:AJ1116"/>
    <mergeCell ref="AK1115:AK1116"/>
    <mergeCell ref="AL1115:AL1116"/>
    <mergeCell ref="I1115:I1116"/>
    <mergeCell ref="J1115:J1116"/>
    <mergeCell ref="K1115:K1116"/>
    <mergeCell ref="L1115:L1116"/>
    <mergeCell ref="M1115:M1116"/>
    <mergeCell ref="N1115:N1116"/>
    <mergeCell ref="O1115:O1116"/>
    <mergeCell ref="P1115:P1116"/>
    <mergeCell ref="Q1115:Q1116"/>
    <mergeCell ref="R1115:R1116"/>
    <mergeCell ref="S1115:S1116"/>
    <mergeCell ref="T1115:T1116"/>
    <mergeCell ref="U1115:U1116"/>
    <mergeCell ref="V1115:V1116"/>
    <mergeCell ref="W1115:W1116"/>
    <mergeCell ref="X1115:X1116"/>
    <mergeCell ref="Y1115:Y1116"/>
    <mergeCell ref="Z1115:Z1116"/>
    <mergeCell ref="AA1115:AA1116"/>
    <mergeCell ref="AB1115:AB1116"/>
    <mergeCell ref="AC1115:AC1116"/>
    <mergeCell ref="AD1115:AD1116"/>
    <mergeCell ref="AE1115:AE1116"/>
    <mergeCell ref="AF1115:AF1116"/>
    <mergeCell ref="AG1115:AG1116"/>
    <mergeCell ref="AH1115:AH1116"/>
    <mergeCell ref="AI1115:AI1116"/>
    <mergeCell ref="AJ1119:AJ1120"/>
    <mergeCell ref="AK1119:AK1120"/>
    <mergeCell ref="AL1119:AL1120"/>
    <mergeCell ref="AM1115:AM1116"/>
    <mergeCell ref="AN1115:AN1116"/>
    <mergeCell ref="AO1115:AO1116"/>
    <mergeCell ref="AP1115:AP1116"/>
    <mergeCell ref="AQ1115:AQ1116"/>
    <mergeCell ref="AR1115:AR1116"/>
    <mergeCell ref="AS1115:AS1116"/>
    <mergeCell ref="AT1115:AT1116"/>
    <mergeCell ref="AU1115:AU1116"/>
    <mergeCell ref="AV1115:AV1116"/>
    <mergeCell ref="AW1115:AW1116"/>
    <mergeCell ref="A1117:A1118"/>
    <mergeCell ref="B1117:B1118"/>
    <mergeCell ref="C1117:C1118"/>
    <mergeCell ref="F1117:F1118"/>
    <mergeCell ref="G1117:G1118"/>
    <mergeCell ref="H1117:H1118"/>
    <mergeCell ref="I1117:I1118"/>
    <mergeCell ref="J1117:J1118"/>
    <mergeCell ref="K1117:K1118"/>
    <mergeCell ref="L1117:L1118"/>
    <mergeCell ref="M1117:M1118"/>
    <mergeCell ref="N1117:N1118"/>
    <mergeCell ref="O1117:O1118"/>
    <mergeCell ref="P1117:P1118"/>
    <mergeCell ref="Q1117:Q1118"/>
    <mergeCell ref="R1117:R1118"/>
    <mergeCell ref="S1117:S1118"/>
    <mergeCell ref="T1117:T1118"/>
    <mergeCell ref="U1117:U1118"/>
    <mergeCell ref="V1117:V1118"/>
    <mergeCell ref="W1117:W1118"/>
    <mergeCell ref="X1117:X1118"/>
    <mergeCell ref="Y1117:Y1118"/>
    <mergeCell ref="Z1117:Z1118"/>
    <mergeCell ref="AA1117:AA1118"/>
    <mergeCell ref="AB1117:AB1118"/>
    <mergeCell ref="AC1117:AC1118"/>
    <mergeCell ref="AD1117:AD1118"/>
    <mergeCell ref="AE1117:AE1118"/>
    <mergeCell ref="AF1117:AF1118"/>
    <mergeCell ref="AG1117:AG1118"/>
    <mergeCell ref="AH1117:AH1118"/>
    <mergeCell ref="AI1117:AI1118"/>
    <mergeCell ref="AJ1117:AJ1118"/>
    <mergeCell ref="AK1117:AK1118"/>
    <mergeCell ref="AL1117:AL1118"/>
    <mergeCell ref="AM1117:AM1118"/>
    <mergeCell ref="AN1117:AN1118"/>
    <mergeCell ref="AO1117:AO1118"/>
    <mergeCell ref="AP1117:AP1118"/>
    <mergeCell ref="AQ1117:AQ1118"/>
    <mergeCell ref="AR1117:AR1118"/>
    <mergeCell ref="AS1117:AS1118"/>
    <mergeCell ref="AT1117:AT1118"/>
    <mergeCell ref="AU1117:AU1118"/>
    <mergeCell ref="AV1117:AV1118"/>
    <mergeCell ref="AW1117:AW1118"/>
    <mergeCell ref="A1115:A1116"/>
    <mergeCell ref="B1115:B1116"/>
    <mergeCell ref="C1115:C1116"/>
    <mergeCell ref="F1115:F1116"/>
    <mergeCell ref="G1115:G1116"/>
    <mergeCell ref="H1115:H1116"/>
    <mergeCell ref="AM1111:AM1112"/>
    <mergeCell ref="AN1111:AN1112"/>
    <mergeCell ref="AO1111:AO1112"/>
    <mergeCell ref="AP1111:AP1112"/>
    <mergeCell ref="AQ1111:AQ1112"/>
    <mergeCell ref="AR1111:AR1112"/>
    <mergeCell ref="AS1111:AS1112"/>
    <mergeCell ref="AT1111:AT1112"/>
    <mergeCell ref="AU1111:AU1112"/>
    <mergeCell ref="AV1111:AV1112"/>
    <mergeCell ref="AW1111:AW1112"/>
    <mergeCell ref="A1113:A1114"/>
    <mergeCell ref="B1113:B1114"/>
    <mergeCell ref="C1113:C1114"/>
    <mergeCell ref="F1113:F1114"/>
    <mergeCell ref="G1113:G1114"/>
    <mergeCell ref="H1113:H1114"/>
    <mergeCell ref="I1113:I1114"/>
    <mergeCell ref="J1113:J1114"/>
    <mergeCell ref="K1113:K1114"/>
    <mergeCell ref="L1113:L1114"/>
    <mergeCell ref="M1113:M1114"/>
    <mergeCell ref="N1113:N1114"/>
    <mergeCell ref="O1113:O1114"/>
    <mergeCell ref="P1113:P1114"/>
    <mergeCell ref="Q1113:Q1114"/>
    <mergeCell ref="R1113:R1114"/>
    <mergeCell ref="S1113:S1114"/>
    <mergeCell ref="T1113:T1114"/>
    <mergeCell ref="U1113:U1114"/>
    <mergeCell ref="V1113:V1114"/>
    <mergeCell ref="W1113:W1114"/>
    <mergeCell ref="X1113:X1114"/>
    <mergeCell ref="Y1113:Y1114"/>
    <mergeCell ref="Z1113:Z1114"/>
    <mergeCell ref="AA1113:AA1114"/>
    <mergeCell ref="AB1113:AB1114"/>
    <mergeCell ref="AC1113:AC1114"/>
    <mergeCell ref="AD1113:AD1114"/>
    <mergeCell ref="AE1113:AE1114"/>
    <mergeCell ref="AF1113:AF1114"/>
    <mergeCell ref="AG1113:AG1114"/>
    <mergeCell ref="AH1113:AH1114"/>
    <mergeCell ref="AI1113:AI1114"/>
    <mergeCell ref="AJ1113:AJ1114"/>
    <mergeCell ref="AK1113:AK1114"/>
    <mergeCell ref="AL1113:AL1114"/>
    <mergeCell ref="AM1113:AM1114"/>
    <mergeCell ref="AN1113:AN1114"/>
    <mergeCell ref="AO1113:AO1114"/>
    <mergeCell ref="AP1113:AP1114"/>
    <mergeCell ref="AQ1113:AQ1114"/>
    <mergeCell ref="AR1113:AR1114"/>
    <mergeCell ref="AS1113:AS1114"/>
    <mergeCell ref="AT1113:AT1114"/>
    <mergeCell ref="AU1113:AU1114"/>
    <mergeCell ref="AV1113:AV1114"/>
    <mergeCell ref="AW1113:AW1114"/>
    <mergeCell ref="A1111:A1112"/>
    <mergeCell ref="B1111:B1112"/>
    <mergeCell ref="C1111:C1112"/>
    <mergeCell ref="F1111:F1112"/>
    <mergeCell ref="G1111:G1112"/>
    <mergeCell ref="H1111:H1112"/>
    <mergeCell ref="I1111:I1112"/>
    <mergeCell ref="J1111:J1112"/>
    <mergeCell ref="K1111:K1112"/>
    <mergeCell ref="L1111:L1112"/>
    <mergeCell ref="M1111:M1112"/>
    <mergeCell ref="N1111:N1112"/>
    <mergeCell ref="O1111:O1112"/>
    <mergeCell ref="P1111:P1112"/>
    <mergeCell ref="Q1111:Q1112"/>
    <mergeCell ref="R1111:R1112"/>
    <mergeCell ref="S1111:S1112"/>
    <mergeCell ref="T1111:T1112"/>
    <mergeCell ref="U1111:U1112"/>
    <mergeCell ref="V1111:V1112"/>
    <mergeCell ref="W1111:W1112"/>
    <mergeCell ref="X1111:X1112"/>
    <mergeCell ref="Y1111:Y1112"/>
    <mergeCell ref="Z1111:Z1112"/>
    <mergeCell ref="AA1111:AA1112"/>
    <mergeCell ref="AB1111:AB1112"/>
    <mergeCell ref="AC1111:AC1112"/>
    <mergeCell ref="AD1111:AD1112"/>
    <mergeCell ref="AE1111:AE1112"/>
    <mergeCell ref="AF1111:AF1112"/>
    <mergeCell ref="AG1111:AG1112"/>
    <mergeCell ref="AH1111:AH1112"/>
    <mergeCell ref="AI1111:AI1112"/>
    <mergeCell ref="AJ1107:AJ1108"/>
    <mergeCell ref="AK1107:AK1108"/>
    <mergeCell ref="AL1107:AL1108"/>
    <mergeCell ref="I1107:I1108"/>
    <mergeCell ref="J1107:J1108"/>
    <mergeCell ref="K1107:K1108"/>
    <mergeCell ref="L1107:L1108"/>
    <mergeCell ref="M1107:M1108"/>
    <mergeCell ref="N1107:N1108"/>
    <mergeCell ref="O1107:O1108"/>
    <mergeCell ref="P1107:P1108"/>
    <mergeCell ref="Q1107:Q1108"/>
    <mergeCell ref="R1107:R1108"/>
    <mergeCell ref="S1107:S1108"/>
    <mergeCell ref="T1107:T1108"/>
    <mergeCell ref="U1107:U1108"/>
    <mergeCell ref="V1107:V1108"/>
    <mergeCell ref="W1107:W1108"/>
    <mergeCell ref="X1107:X1108"/>
    <mergeCell ref="Y1107:Y1108"/>
    <mergeCell ref="Z1107:Z1108"/>
    <mergeCell ref="AA1107:AA1108"/>
    <mergeCell ref="AB1107:AB1108"/>
    <mergeCell ref="AC1107:AC1108"/>
    <mergeCell ref="AD1107:AD1108"/>
    <mergeCell ref="AE1107:AE1108"/>
    <mergeCell ref="AF1107:AF1108"/>
    <mergeCell ref="AG1107:AG1108"/>
    <mergeCell ref="AH1107:AH1108"/>
    <mergeCell ref="AI1107:AI1108"/>
    <mergeCell ref="AJ1111:AJ1112"/>
    <mergeCell ref="AK1111:AK1112"/>
    <mergeCell ref="AL1111:AL1112"/>
    <mergeCell ref="AM1107:AM1108"/>
    <mergeCell ref="AN1107:AN1108"/>
    <mergeCell ref="AO1107:AO1108"/>
    <mergeCell ref="AP1107:AP1108"/>
    <mergeCell ref="AQ1107:AQ1108"/>
    <mergeCell ref="AR1107:AR1108"/>
    <mergeCell ref="AS1107:AS1108"/>
    <mergeCell ref="AT1107:AT1108"/>
    <mergeCell ref="AU1107:AU1108"/>
    <mergeCell ref="AV1107:AV1108"/>
    <mergeCell ref="AW1107:AW1108"/>
    <mergeCell ref="A1109:A1110"/>
    <mergeCell ref="B1109:B1110"/>
    <mergeCell ref="C1109:C1110"/>
    <mergeCell ref="F1109:F1110"/>
    <mergeCell ref="G1109:G1110"/>
    <mergeCell ref="H1109:H1110"/>
    <mergeCell ref="I1109:I1110"/>
    <mergeCell ref="J1109:J1110"/>
    <mergeCell ref="K1109:K1110"/>
    <mergeCell ref="L1109:L1110"/>
    <mergeCell ref="M1109:M1110"/>
    <mergeCell ref="N1109:N1110"/>
    <mergeCell ref="O1109:O1110"/>
    <mergeCell ref="P1109:P1110"/>
    <mergeCell ref="Q1109:Q1110"/>
    <mergeCell ref="R1109:R1110"/>
    <mergeCell ref="S1109:S1110"/>
    <mergeCell ref="T1109:T1110"/>
    <mergeCell ref="U1109:U1110"/>
    <mergeCell ref="V1109:V1110"/>
    <mergeCell ref="W1109:W1110"/>
    <mergeCell ref="X1109:X1110"/>
    <mergeCell ref="Y1109:Y1110"/>
    <mergeCell ref="Z1109:Z1110"/>
    <mergeCell ref="AA1109:AA1110"/>
    <mergeCell ref="AB1109:AB1110"/>
    <mergeCell ref="AC1109:AC1110"/>
    <mergeCell ref="AD1109:AD1110"/>
    <mergeCell ref="AE1109:AE1110"/>
    <mergeCell ref="AF1109:AF1110"/>
    <mergeCell ref="AG1109:AG1110"/>
    <mergeCell ref="AH1109:AH1110"/>
    <mergeCell ref="AI1109:AI1110"/>
    <mergeCell ref="AJ1109:AJ1110"/>
    <mergeCell ref="AK1109:AK1110"/>
    <mergeCell ref="AL1109:AL1110"/>
    <mergeCell ref="AM1109:AM1110"/>
    <mergeCell ref="AN1109:AN1110"/>
    <mergeCell ref="AO1109:AO1110"/>
    <mergeCell ref="AP1109:AP1110"/>
    <mergeCell ref="AQ1109:AQ1110"/>
    <mergeCell ref="AR1109:AR1110"/>
    <mergeCell ref="AS1109:AS1110"/>
    <mergeCell ref="AT1109:AT1110"/>
    <mergeCell ref="AU1109:AU1110"/>
    <mergeCell ref="AV1109:AV1110"/>
    <mergeCell ref="AW1109:AW1110"/>
    <mergeCell ref="A1107:A1108"/>
    <mergeCell ref="B1107:B1108"/>
    <mergeCell ref="C1107:C1108"/>
    <mergeCell ref="F1107:F1108"/>
    <mergeCell ref="G1107:G1108"/>
    <mergeCell ref="H1107:H1108"/>
    <mergeCell ref="AM1103:AM1104"/>
    <mergeCell ref="AN1103:AN1104"/>
    <mergeCell ref="AO1103:AO1104"/>
    <mergeCell ref="AP1103:AP1104"/>
    <mergeCell ref="AQ1103:AQ1104"/>
    <mergeCell ref="AR1103:AR1104"/>
    <mergeCell ref="AS1103:AS1104"/>
    <mergeCell ref="AT1103:AT1104"/>
    <mergeCell ref="AU1103:AU1104"/>
    <mergeCell ref="AV1103:AV1104"/>
    <mergeCell ref="AW1103:AW1104"/>
    <mergeCell ref="A1105:A1106"/>
    <mergeCell ref="B1105:B1106"/>
    <mergeCell ref="C1105:C1106"/>
    <mergeCell ref="F1105:F1106"/>
    <mergeCell ref="G1105:G1106"/>
    <mergeCell ref="H1105:H1106"/>
    <mergeCell ref="I1105:I1106"/>
    <mergeCell ref="J1105:J1106"/>
    <mergeCell ref="K1105:K1106"/>
    <mergeCell ref="L1105:L1106"/>
    <mergeCell ref="M1105:M1106"/>
    <mergeCell ref="N1105:N1106"/>
    <mergeCell ref="O1105:O1106"/>
    <mergeCell ref="P1105:P1106"/>
    <mergeCell ref="Q1105:Q1106"/>
    <mergeCell ref="R1105:R1106"/>
    <mergeCell ref="S1105:S1106"/>
    <mergeCell ref="T1105:T1106"/>
    <mergeCell ref="U1105:U1106"/>
    <mergeCell ref="V1105:V1106"/>
    <mergeCell ref="W1105:W1106"/>
    <mergeCell ref="X1105:X1106"/>
    <mergeCell ref="Y1105:Y1106"/>
    <mergeCell ref="Z1105:Z1106"/>
    <mergeCell ref="AA1105:AA1106"/>
    <mergeCell ref="AB1105:AB1106"/>
    <mergeCell ref="AC1105:AC1106"/>
    <mergeCell ref="AD1105:AD1106"/>
    <mergeCell ref="AE1105:AE1106"/>
    <mergeCell ref="AF1105:AF1106"/>
    <mergeCell ref="AG1105:AG1106"/>
    <mergeCell ref="AH1105:AH1106"/>
    <mergeCell ref="AI1105:AI1106"/>
    <mergeCell ref="AJ1105:AJ1106"/>
    <mergeCell ref="AK1105:AK1106"/>
    <mergeCell ref="AL1105:AL1106"/>
    <mergeCell ref="AM1105:AM1106"/>
    <mergeCell ref="AN1105:AN1106"/>
    <mergeCell ref="AO1105:AO1106"/>
    <mergeCell ref="AP1105:AP1106"/>
    <mergeCell ref="AQ1105:AQ1106"/>
    <mergeCell ref="AR1105:AR1106"/>
    <mergeCell ref="AS1105:AS1106"/>
    <mergeCell ref="AT1105:AT1106"/>
    <mergeCell ref="AU1105:AU1106"/>
    <mergeCell ref="AV1105:AV1106"/>
    <mergeCell ref="AW1105:AW1106"/>
    <mergeCell ref="A1103:A1104"/>
    <mergeCell ref="B1103:B1104"/>
    <mergeCell ref="C1103:C1104"/>
    <mergeCell ref="F1103:F1104"/>
    <mergeCell ref="G1103:G1104"/>
    <mergeCell ref="H1103:H1104"/>
    <mergeCell ref="I1103:I1104"/>
    <mergeCell ref="J1103:J1104"/>
    <mergeCell ref="K1103:K1104"/>
    <mergeCell ref="L1103:L1104"/>
    <mergeCell ref="M1103:M1104"/>
    <mergeCell ref="N1103:N1104"/>
    <mergeCell ref="O1103:O1104"/>
    <mergeCell ref="P1103:P1104"/>
    <mergeCell ref="Q1103:Q1104"/>
    <mergeCell ref="R1103:R1104"/>
    <mergeCell ref="S1103:S1104"/>
    <mergeCell ref="T1103:T1104"/>
    <mergeCell ref="U1103:U1104"/>
    <mergeCell ref="V1103:V1104"/>
    <mergeCell ref="W1103:W1104"/>
    <mergeCell ref="X1103:X1104"/>
    <mergeCell ref="Y1103:Y1104"/>
    <mergeCell ref="Z1103:Z1104"/>
    <mergeCell ref="AA1103:AA1104"/>
    <mergeCell ref="AB1103:AB1104"/>
    <mergeCell ref="AC1103:AC1104"/>
    <mergeCell ref="AD1103:AD1104"/>
    <mergeCell ref="AE1103:AE1104"/>
    <mergeCell ref="AF1103:AF1104"/>
    <mergeCell ref="AG1103:AG1104"/>
    <mergeCell ref="AH1103:AH1104"/>
    <mergeCell ref="AI1103:AI1104"/>
    <mergeCell ref="AJ1099:AJ1100"/>
    <mergeCell ref="AK1099:AK1100"/>
    <mergeCell ref="AL1099:AL1100"/>
    <mergeCell ref="I1099:I1100"/>
    <mergeCell ref="J1099:J1100"/>
    <mergeCell ref="K1099:K1100"/>
    <mergeCell ref="L1099:L1100"/>
    <mergeCell ref="M1099:M1100"/>
    <mergeCell ref="N1099:N1100"/>
    <mergeCell ref="O1099:O1100"/>
    <mergeCell ref="P1099:P1100"/>
    <mergeCell ref="Q1099:Q1100"/>
    <mergeCell ref="R1099:R1100"/>
    <mergeCell ref="S1099:S1100"/>
    <mergeCell ref="T1099:T1100"/>
    <mergeCell ref="U1099:U1100"/>
    <mergeCell ref="V1099:V1100"/>
    <mergeCell ref="W1099:W1100"/>
    <mergeCell ref="X1099:X1100"/>
    <mergeCell ref="Y1099:Y1100"/>
    <mergeCell ref="Z1099:Z1100"/>
    <mergeCell ref="AA1099:AA1100"/>
    <mergeCell ref="AB1099:AB1100"/>
    <mergeCell ref="AC1099:AC1100"/>
    <mergeCell ref="AD1099:AD1100"/>
    <mergeCell ref="AE1099:AE1100"/>
    <mergeCell ref="AF1099:AF1100"/>
    <mergeCell ref="AG1099:AG1100"/>
    <mergeCell ref="AH1099:AH1100"/>
    <mergeCell ref="AI1099:AI1100"/>
    <mergeCell ref="AJ1103:AJ1104"/>
    <mergeCell ref="AK1103:AK1104"/>
    <mergeCell ref="AL1103:AL1104"/>
    <mergeCell ref="AM1099:AM1100"/>
    <mergeCell ref="AN1099:AN1100"/>
    <mergeCell ref="AO1099:AO1100"/>
    <mergeCell ref="AP1099:AP1100"/>
    <mergeCell ref="AQ1099:AQ1100"/>
    <mergeCell ref="AR1099:AR1100"/>
    <mergeCell ref="AS1099:AS1100"/>
    <mergeCell ref="AT1099:AT1100"/>
    <mergeCell ref="AU1099:AU1100"/>
    <mergeCell ref="AV1099:AV1100"/>
    <mergeCell ref="AW1099:AW1100"/>
    <mergeCell ref="A1101:A1102"/>
    <mergeCell ref="B1101:B1102"/>
    <mergeCell ref="C1101:C1102"/>
    <mergeCell ref="F1101:F1102"/>
    <mergeCell ref="G1101:G1102"/>
    <mergeCell ref="H1101:H1102"/>
    <mergeCell ref="I1101:I1102"/>
    <mergeCell ref="J1101:J1102"/>
    <mergeCell ref="K1101:K1102"/>
    <mergeCell ref="L1101:L1102"/>
    <mergeCell ref="M1101:M1102"/>
    <mergeCell ref="N1101:N1102"/>
    <mergeCell ref="O1101:O1102"/>
    <mergeCell ref="P1101:P1102"/>
    <mergeCell ref="Q1101:Q1102"/>
    <mergeCell ref="R1101:R1102"/>
    <mergeCell ref="S1101:S1102"/>
    <mergeCell ref="T1101:T1102"/>
    <mergeCell ref="U1101:U1102"/>
    <mergeCell ref="V1101:V1102"/>
    <mergeCell ref="W1101:W1102"/>
    <mergeCell ref="X1101:X1102"/>
    <mergeCell ref="Y1101:Y1102"/>
    <mergeCell ref="Z1101:Z1102"/>
    <mergeCell ref="AA1101:AA1102"/>
    <mergeCell ref="AB1101:AB1102"/>
    <mergeCell ref="AC1101:AC1102"/>
    <mergeCell ref="AD1101:AD1102"/>
    <mergeCell ref="AE1101:AE1102"/>
    <mergeCell ref="AF1101:AF1102"/>
    <mergeCell ref="AG1101:AG1102"/>
    <mergeCell ref="AH1101:AH1102"/>
    <mergeCell ref="AI1101:AI1102"/>
    <mergeCell ref="AJ1101:AJ1102"/>
    <mergeCell ref="AK1101:AK1102"/>
    <mergeCell ref="AL1101:AL1102"/>
    <mergeCell ref="AM1101:AM1102"/>
    <mergeCell ref="AN1101:AN1102"/>
    <mergeCell ref="AO1101:AO1102"/>
    <mergeCell ref="AP1101:AP1102"/>
    <mergeCell ref="AQ1101:AQ1102"/>
    <mergeCell ref="AR1101:AR1102"/>
    <mergeCell ref="AS1101:AS1102"/>
    <mergeCell ref="AT1101:AT1102"/>
    <mergeCell ref="AU1101:AU1102"/>
    <mergeCell ref="AV1101:AV1102"/>
    <mergeCell ref="AW1101:AW1102"/>
    <mergeCell ref="A1099:A1100"/>
    <mergeCell ref="B1099:B1100"/>
    <mergeCell ref="C1099:C1100"/>
    <mergeCell ref="F1099:F1100"/>
    <mergeCell ref="G1099:G1100"/>
    <mergeCell ref="H1099:H1100"/>
    <mergeCell ref="AM1095:AM1096"/>
    <mergeCell ref="AN1095:AN1096"/>
    <mergeCell ref="AO1095:AO1096"/>
    <mergeCell ref="AP1095:AP1096"/>
    <mergeCell ref="AQ1095:AQ1096"/>
    <mergeCell ref="AR1095:AR1096"/>
    <mergeCell ref="AS1095:AS1096"/>
    <mergeCell ref="AT1095:AT1096"/>
    <mergeCell ref="AU1095:AU1096"/>
    <mergeCell ref="AV1095:AV1096"/>
    <mergeCell ref="AW1095:AW1096"/>
    <mergeCell ref="A1097:A1098"/>
    <mergeCell ref="B1097:B1098"/>
    <mergeCell ref="C1097:C1098"/>
    <mergeCell ref="F1097:F1098"/>
    <mergeCell ref="G1097:G1098"/>
    <mergeCell ref="H1097:H1098"/>
    <mergeCell ref="I1097:I1098"/>
    <mergeCell ref="J1097:J1098"/>
    <mergeCell ref="K1097:K1098"/>
    <mergeCell ref="L1097:L1098"/>
    <mergeCell ref="M1097:M1098"/>
    <mergeCell ref="N1097:N1098"/>
    <mergeCell ref="O1097:O1098"/>
    <mergeCell ref="P1097:P1098"/>
    <mergeCell ref="Q1097:Q1098"/>
    <mergeCell ref="R1097:R1098"/>
    <mergeCell ref="S1097:S1098"/>
    <mergeCell ref="T1097:T1098"/>
    <mergeCell ref="U1097:U1098"/>
    <mergeCell ref="V1097:V1098"/>
    <mergeCell ref="W1097:W1098"/>
    <mergeCell ref="X1097:X1098"/>
    <mergeCell ref="Y1097:Y1098"/>
    <mergeCell ref="Z1097:Z1098"/>
    <mergeCell ref="AA1097:AA1098"/>
    <mergeCell ref="AB1097:AB1098"/>
    <mergeCell ref="AC1097:AC1098"/>
    <mergeCell ref="AD1097:AD1098"/>
    <mergeCell ref="AE1097:AE1098"/>
    <mergeCell ref="AF1097:AF1098"/>
    <mergeCell ref="AG1097:AG1098"/>
    <mergeCell ref="AH1097:AH1098"/>
    <mergeCell ref="AI1097:AI1098"/>
    <mergeCell ref="AJ1097:AJ1098"/>
    <mergeCell ref="AK1097:AK1098"/>
    <mergeCell ref="AL1097:AL1098"/>
    <mergeCell ref="AM1097:AM1098"/>
    <mergeCell ref="AN1097:AN1098"/>
    <mergeCell ref="AO1097:AO1098"/>
    <mergeCell ref="AP1097:AP1098"/>
    <mergeCell ref="AQ1097:AQ1098"/>
    <mergeCell ref="AR1097:AR1098"/>
    <mergeCell ref="AS1097:AS1098"/>
    <mergeCell ref="AT1097:AT1098"/>
    <mergeCell ref="AU1097:AU1098"/>
    <mergeCell ref="AV1097:AV1098"/>
    <mergeCell ref="AW1097:AW1098"/>
    <mergeCell ref="A1095:A1096"/>
    <mergeCell ref="B1095:B1096"/>
    <mergeCell ref="C1095:C1096"/>
    <mergeCell ref="F1095:F1096"/>
    <mergeCell ref="G1095:G1096"/>
    <mergeCell ref="H1095:H1096"/>
    <mergeCell ref="I1095:I1096"/>
    <mergeCell ref="J1095:J1096"/>
    <mergeCell ref="K1095:K1096"/>
    <mergeCell ref="L1095:L1096"/>
    <mergeCell ref="M1095:M1096"/>
    <mergeCell ref="N1095:N1096"/>
    <mergeCell ref="O1095:O1096"/>
    <mergeCell ref="P1095:P1096"/>
    <mergeCell ref="Q1095:Q1096"/>
    <mergeCell ref="R1095:R1096"/>
    <mergeCell ref="S1095:S1096"/>
    <mergeCell ref="T1095:T1096"/>
    <mergeCell ref="U1095:U1096"/>
    <mergeCell ref="V1095:V1096"/>
    <mergeCell ref="W1095:W1096"/>
    <mergeCell ref="X1095:X1096"/>
    <mergeCell ref="Y1095:Y1096"/>
    <mergeCell ref="Z1095:Z1096"/>
    <mergeCell ref="AA1095:AA1096"/>
    <mergeCell ref="AB1095:AB1096"/>
    <mergeCell ref="AC1095:AC1096"/>
    <mergeCell ref="AD1095:AD1096"/>
    <mergeCell ref="AE1095:AE1096"/>
    <mergeCell ref="AF1095:AF1096"/>
    <mergeCell ref="AG1095:AG1096"/>
    <mergeCell ref="AH1095:AH1096"/>
    <mergeCell ref="AI1095:AI1096"/>
    <mergeCell ref="AJ1091:AJ1092"/>
    <mergeCell ref="AK1091:AK1092"/>
    <mergeCell ref="AL1091:AL1092"/>
    <mergeCell ref="I1091:I1092"/>
    <mergeCell ref="J1091:J1092"/>
    <mergeCell ref="K1091:K1092"/>
    <mergeCell ref="L1091:L1092"/>
    <mergeCell ref="M1091:M1092"/>
    <mergeCell ref="N1091:N1092"/>
    <mergeCell ref="O1091:O1092"/>
    <mergeCell ref="P1091:P1092"/>
    <mergeCell ref="Q1091:Q1092"/>
    <mergeCell ref="R1091:R1092"/>
    <mergeCell ref="S1091:S1092"/>
    <mergeCell ref="T1091:T1092"/>
    <mergeCell ref="U1091:U1092"/>
    <mergeCell ref="V1091:V1092"/>
    <mergeCell ref="W1091:W1092"/>
    <mergeCell ref="X1091:X1092"/>
    <mergeCell ref="Y1091:Y1092"/>
    <mergeCell ref="Z1091:Z1092"/>
    <mergeCell ref="AA1091:AA1092"/>
    <mergeCell ref="AB1091:AB1092"/>
    <mergeCell ref="AC1091:AC1092"/>
    <mergeCell ref="AD1091:AD1092"/>
    <mergeCell ref="AE1091:AE1092"/>
    <mergeCell ref="AF1091:AF1092"/>
    <mergeCell ref="AG1091:AG1092"/>
    <mergeCell ref="AH1091:AH1092"/>
    <mergeCell ref="AI1091:AI1092"/>
    <mergeCell ref="AJ1095:AJ1096"/>
    <mergeCell ref="AK1095:AK1096"/>
    <mergeCell ref="AL1095:AL1096"/>
    <mergeCell ref="AM1091:AM1092"/>
    <mergeCell ref="AN1091:AN1092"/>
    <mergeCell ref="AO1091:AO1092"/>
    <mergeCell ref="AP1091:AP1092"/>
    <mergeCell ref="AQ1091:AQ1092"/>
    <mergeCell ref="AR1091:AR1092"/>
    <mergeCell ref="AS1091:AS1092"/>
    <mergeCell ref="AT1091:AT1092"/>
    <mergeCell ref="AU1091:AU1092"/>
    <mergeCell ref="AV1091:AV1092"/>
    <mergeCell ref="AW1091:AW1092"/>
    <mergeCell ref="A1093:A1094"/>
    <mergeCell ref="B1093:B1094"/>
    <mergeCell ref="C1093:C1094"/>
    <mergeCell ref="F1093:F1094"/>
    <mergeCell ref="G1093:G1094"/>
    <mergeCell ref="H1093:H1094"/>
    <mergeCell ref="I1093:I1094"/>
    <mergeCell ref="J1093:J1094"/>
    <mergeCell ref="K1093:K1094"/>
    <mergeCell ref="L1093:L1094"/>
    <mergeCell ref="M1093:M1094"/>
    <mergeCell ref="N1093:N1094"/>
    <mergeCell ref="O1093:O1094"/>
    <mergeCell ref="P1093:P1094"/>
    <mergeCell ref="Q1093:Q1094"/>
    <mergeCell ref="R1093:R1094"/>
    <mergeCell ref="S1093:S1094"/>
    <mergeCell ref="T1093:T1094"/>
    <mergeCell ref="U1093:U1094"/>
    <mergeCell ref="V1093:V1094"/>
    <mergeCell ref="W1093:W1094"/>
    <mergeCell ref="X1093:X1094"/>
    <mergeCell ref="Y1093:Y1094"/>
    <mergeCell ref="Z1093:Z1094"/>
    <mergeCell ref="AA1093:AA1094"/>
    <mergeCell ref="AB1093:AB1094"/>
    <mergeCell ref="AC1093:AC1094"/>
    <mergeCell ref="AD1093:AD1094"/>
    <mergeCell ref="AE1093:AE1094"/>
    <mergeCell ref="AF1093:AF1094"/>
    <mergeCell ref="AG1093:AG1094"/>
    <mergeCell ref="AH1093:AH1094"/>
    <mergeCell ref="AI1093:AI1094"/>
    <mergeCell ref="AJ1093:AJ1094"/>
    <mergeCell ref="AK1093:AK1094"/>
    <mergeCell ref="AL1093:AL1094"/>
    <mergeCell ref="AM1093:AM1094"/>
    <mergeCell ref="AN1093:AN1094"/>
    <mergeCell ref="AO1093:AO1094"/>
    <mergeCell ref="AP1093:AP1094"/>
    <mergeCell ref="AQ1093:AQ1094"/>
    <mergeCell ref="AR1093:AR1094"/>
    <mergeCell ref="AS1093:AS1094"/>
    <mergeCell ref="AT1093:AT1094"/>
    <mergeCell ref="AU1093:AU1094"/>
    <mergeCell ref="AV1093:AV1094"/>
    <mergeCell ref="AW1093:AW1094"/>
    <mergeCell ref="A1091:A1092"/>
    <mergeCell ref="B1091:B1092"/>
    <mergeCell ref="C1091:C1092"/>
    <mergeCell ref="F1091:F1092"/>
    <mergeCell ref="G1091:G1092"/>
    <mergeCell ref="H1091:H1092"/>
    <mergeCell ref="AM1087:AM1088"/>
    <mergeCell ref="AN1087:AN1088"/>
    <mergeCell ref="AO1087:AO1088"/>
    <mergeCell ref="AP1087:AP1088"/>
    <mergeCell ref="AQ1087:AQ1088"/>
    <mergeCell ref="AR1087:AR1088"/>
    <mergeCell ref="AS1087:AS1088"/>
    <mergeCell ref="AT1087:AT1088"/>
    <mergeCell ref="AU1087:AU1088"/>
    <mergeCell ref="AV1087:AV1088"/>
    <mergeCell ref="AW1087:AW1088"/>
    <mergeCell ref="A1089:A1090"/>
    <mergeCell ref="B1089:B1090"/>
    <mergeCell ref="C1089:C1090"/>
    <mergeCell ref="F1089:F1090"/>
    <mergeCell ref="G1089:G1090"/>
    <mergeCell ref="H1089:H1090"/>
    <mergeCell ref="I1089:I1090"/>
    <mergeCell ref="J1089:J1090"/>
    <mergeCell ref="K1089:K1090"/>
    <mergeCell ref="L1089:L1090"/>
    <mergeCell ref="M1089:M1090"/>
    <mergeCell ref="N1089:N1090"/>
    <mergeCell ref="O1089:O1090"/>
    <mergeCell ref="P1089:P1090"/>
    <mergeCell ref="Q1089:Q1090"/>
    <mergeCell ref="R1089:R1090"/>
    <mergeCell ref="S1089:S1090"/>
    <mergeCell ref="T1089:T1090"/>
    <mergeCell ref="U1089:U1090"/>
    <mergeCell ref="V1089:V1090"/>
    <mergeCell ref="W1089:W1090"/>
    <mergeCell ref="X1089:X1090"/>
    <mergeCell ref="Y1089:Y1090"/>
    <mergeCell ref="Z1089:Z1090"/>
    <mergeCell ref="AA1089:AA1090"/>
    <mergeCell ref="AB1089:AB1090"/>
    <mergeCell ref="AC1089:AC1090"/>
    <mergeCell ref="AD1089:AD1090"/>
    <mergeCell ref="AE1089:AE1090"/>
    <mergeCell ref="AF1089:AF1090"/>
    <mergeCell ref="AG1089:AG1090"/>
    <mergeCell ref="AH1089:AH1090"/>
    <mergeCell ref="AI1089:AI1090"/>
    <mergeCell ref="AJ1089:AJ1090"/>
    <mergeCell ref="AK1089:AK1090"/>
    <mergeCell ref="AL1089:AL1090"/>
    <mergeCell ref="AM1089:AM1090"/>
    <mergeCell ref="AN1089:AN1090"/>
    <mergeCell ref="AO1089:AO1090"/>
    <mergeCell ref="AP1089:AP1090"/>
    <mergeCell ref="AQ1089:AQ1090"/>
    <mergeCell ref="AR1089:AR1090"/>
    <mergeCell ref="AS1089:AS1090"/>
    <mergeCell ref="AT1089:AT1090"/>
    <mergeCell ref="AU1089:AU1090"/>
    <mergeCell ref="AV1089:AV1090"/>
    <mergeCell ref="AW1089:AW1090"/>
    <mergeCell ref="A1087:A1088"/>
    <mergeCell ref="B1087:B1088"/>
    <mergeCell ref="C1087:C1088"/>
    <mergeCell ref="F1087:F1088"/>
    <mergeCell ref="G1087:G1088"/>
    <mergeCell ref="H1087:H1088"/>
    <mergeCell ref="I1087:I1088"/>
    <mergeCell ref="J1087:J1088"/>
    <mergeCell ref="K1087:K1088"/>
    <mergeCell ref="L1087:L1088"/>
    <mergeCell ref="M1087:M1088"/>
    <mergeCell ref="N1087:N1088"/>
    <mergeCell ref="O1087:O1088"/>
    <mergeCell ref="P1087:P1088"/>
    <mergeCell ref="Q1087:Q1088"/>
    <mergeCell ref="R1087:R1088"/>
    <mergeCell ref="S1087:S1088"/>
    <mergeCell ref="T1087:T1088"/>
    <mergeCell ref="U1087:U1088"/>
    <mergeCell ref="V1087:V1088"/>
    <mergeCell ref="W1087:W1088"/>
    <mergeCell ref="X1087:X1088"/>
    <mergeCell ref="Y1087:Y1088"/>
    <mergeCell ref="Z1087:Z1088"/>
    <mergeCell ref="AA1087:AA1088"/>
    <mergeCell ref="AB1087:AB1088"/>
    <mergeCell ref="AC1087:AC1088"/>
    <mergeCell ref="AD1087:AD1088"/>
    <mergeCell ref="AE1087:AE1088"/>
    <mergeCell ref="AF1087:AF1088"/>
    <mergeCell ref="AG1087:AG1088"/>
    <mergeCell ref="AH1087:AH1088"/>
    <mergeCell ref="AI1087:AI1088"/>
    <mergeCell ref="AJ1083:AJ1084"/>
    <mergeCell ref="AK1083:AK1084"/>
    <mergeCell ref="AL1083:AL1084"/>
    <mergeCell ref="I1083:I1084"/>
    <mergeCell ref="J1083:J1084"/>
    <mergeCell ref="K1083:K1084"/>
    <mergeCell ref="L1083:L1084"/>
    <mergeCell ref="M1083:M1084"/>
    <mergeCell ref="N1083:N1084"/>
    <mergeCell ref="O1083:O1084"/>
    <mergeCell ref="P1083:P1084"/>
    <mergeCell ref="Q1083:Q1084"/>
    <mergeCell ref="R1083:R1084"/>
    <mergeCell ref="S1083:S1084"/>
    <mergeCell ref="T1083:T1084"/>
    <mergeCell ref="U1083:U1084"/>
    <mergeCell ref="V1083:V1084"/>
    <mergeCell ref="W1083:W1084"/>
    <mergeCell ref="X1083:X1084"/>
    <mergeCell ref="Y1083:Y1084"/>
    <mergeCell ref="Z1083:Z1084"/>
    <mergeCell ref="AA1083:AA1084"/>
    <mergeCell ref="AB1083:AB1084"/>
    <mergeCell ref="AC1083:AC1084"/>
    <mergeCell ref="AD1083:AD1084"/>
    <mergeCell ref="AE1083:AE1084"/>
    <mergeCell ref="AF1083:AF1084"/>
    <mergeCell ref="AG1083:AG1084"/>
    <mergeCell ref="AH1083:AH1084"/>
    <mergeCell ref="AI1083:AI1084"/>
    <mergeCell ref="AJ1087:AJ1088"/>
    <mergeCell ref="AK1087:AK1088"/>
    <mergeCell ref="AL1087:AL1088"/>
    <mergeCell ref="AM1083:AM1084"/>
    <mergeCell ref="AN1083:AN1084"/>
    <mergeCell ref="AO1083:AO1084"/>
    <mergeCell ref="AP1083:AP1084"/>
    <mergeCell ref="AQ1083:AQ1084"/>
    <mergeCell ref="AR1083:AR1084"/>
    <mergeCell ref="AS1083:AS1084"/>
    <mergeCell ref="AT1083:AT1084"/>
    <mergeCell ref="AU1083:AU1084"/>
    <mergeCell ref="AV1083:AV1084"/>
    <mergeCell ref="AW1083:AW1084"/>
    <mergeCell ref="A1085:A1086"/>
    <mergeCell ref="B1085:B1086"/>
    <mergeCell ref="C1085:C1086"/>
    <mergeCell ref="F1085:F1086"/>
    <mergeCell ref="G1085:G1086"/>
    <mergeCell ref="H1085:H1086"/>
    <mergeCell ref="I1085:I1086"/>
    <mergeCell ref="J1085:J1086"/>
    <mergeCell ref="K1085:K1086"/>
    <mergeCell ref="L1085:L1086"/>
    <mergeCell ref="M1085:M1086"/>
    <mergeCell ref="N1085:N1086"/>
    <mergeCell ref="O1085:O1086"/>
    <mergeCell ref="P1085:P1086"/>
    <mergeCell ref="Q1085:Q1086"/>
    <mergeCell ref="R1085:R1086"/>
    <mergeCell ref="S1085:S1086"/>
    <mergeCell ref="T1085:T1086"/>
    <mergeCell ref="U1085:U1086"/>
    <mergeCell ref="V1085:V1086"/>
    <mergeCell ref="W1085:W1086"/>
    <mergeCell ref="X1085:X1086"/>
    <mergeCell ref="Y1085:Y1086"/>
    <mergeCell ref="Z1085:Z1086"/>
    <mergeCell ref="AA1085:AA1086"/>
    <mergeCell ref="AB1085:AB1086"/>
    <mergeCell ref="AC1085:AC1086"/>
    <mergeCell ref="AD1085:AD1086"/>
    <mergeCell ref="AE1085:AE1086"/>
    <mergeCell ref="AF1085:AF1086"/>
    <mergeCell ref="AG1085:AG1086"/>
    <mergeCell ref="AH1085:AH1086"/>
    <mergeCell ref="AI1085:AI1086"/>
    <mergeCell ref="AJ1085:AJ1086"/>
    <mergeCell ref="AK1085:AK1086"/>
    <mergeCell ref="AL1085:AL1086"/>
    <mergeCell ref="AM1085:AM1086"/>
    <mergeCell ref="AN1085:AN1086"/>
    <mergeCell ref="AO1085:AO1086"/>
    <mergeCell ref="AP1085:AP1086"/>
    <mergeCell ref="AQ1085:AQ1086"/>
    <mergeCell ref="AR1085:AR1086"/>
    <mergeCell ref="AS1085:AS1086"/>
    <mergeCell ref="AT1085:AT1086"/>
    <mergeCell ref="AU1085:AU1086"/>
    <mergeCell ref="AV1085:AV1086"/>
    <mergeCell ref="AW1085:AW1086"/>
    <mergeCell ref="A1083:A1084"/>
    <mergeCell ref="B1083:B1084"/>
    <mergeCell ref="C1083:C1084"/>
    <mergeCell ref="F1083:F1084"/>
    <mergeCell ref="G1083:G1084"/>
    <mergeCell ref="H1083:H1084"/>
    <mergeCell ref="AM1079:AM1080"/>
    <mergeCell ref="AN1079:AN1080"/>
    <mergeCell ref="AO1079:AO1080"/>
    <mergeCell ref="AP1079:AP1080"/>
    <mergeCell ref="AQ1079:AQ1080"/>
    <mergeCell ref="AR1079:AR1080"/>
    <mergeCell ref="AS1079:AS1080"/>
    <mergeCell ref="AT1079:AT1080"/>
    <mergeCell ref="AU1079:AU1080"/>
    <mergeCell ref="AV1079:AV1080"/>
    <mergeCell ref="AW1079:AW1080"/>
    <mergeCell ref="A1081:A1082"/>
    <mergeCell ref="B1081:B1082"/>
    <mergeCell ref="C1081:C1082"/>
    <mergeCell ref="F1081:F1082"/>
    <mergeCell ref="G1081:G1082"/>
    <mergeCell ref="H1081:H1082"/>
    <mergeCell ref="I1081:I1082"/>
    <mergeCell ref="J1081:J1082"/>
    <mergeCell ref="K1081:K1082"/>
    <mergeCell ref="L1081:L1082"/>
    <mergeCell ref="M1081:M1082"/>
    <mergeCell ref="N1081:N1082"/>
    <mergeCell ref="O1081:O1082"/>
    <mergeCell ref="P1081:P1082"/>
    <mergeCell ref="Q1081:Q1082"/>
    <mergeCell ref="R1081:R1082"/>
    <mergeCell ref="S1081:S1082"/>
    <mergeCell ref="T1081:T1082"/>
    <mergeCell ref="U1081:U1082"/>
    <mergeCell ref="V1081:V1082"/>
    <mergeCell ref="W1081:W1082"/>
    <mergeCell ref="X1081:X1082"/>
    <mergeCell ref="Y1081:Y1082"/>
    <mergeCell ref="Z1081:Z1082"/>
    <mergeCell ref="AA1081:AA1082"/>
    <mergeCell ref="AB1081:AB1082"/>
    <mergeCell ref="AC1081:AC1082"/>
    <mergeCell ref="AD1081:AD1082"/>
    <mergeCell ref="AE1081:AE1082"/>
    <mergeCell ref="AF1081:AF1082"/>
    <mergeCell ref="AG1081:AG1082"/>
    <mergeCell ref="AH1081:AH1082"/>
    <mergeCell ref="AI1081:AI1082"/>
    <mergeCell ref="AJ1081:AJ1082"/>
    <mergeCell ref="AK1081:AK1082"/>
    <mergeCell ref="AL1081:AL1082"/>
    <mergeCell ref="AM1081:AM1082"/>
    <mergeCell ref="AN1081:AN1082"/>
    <mergeCell ref="AO1081:AO1082"/>
    <mergeCell ref="AP1081:AP1082"/>
    <mergeCell ref="AQ1081:AQ1082"/>
    <mergeCell ref="AR1081:AR1082"/>
    <mergeCell ref="AS1081:AS1082"/>
    <mergeCell ref="AT1081:AT1082"/>
    <mergeCell ref="AU1081:AU1082"/>
    <mergeCell ref="AV1081:AV1082"/>
    <mergeCell ref="AW1081:AW1082"/>
    <mergeCell ref="A1079:A1080"/>
    <mergeCell ref="B1079:B1080"/>
    <mergeCell ref="C1079:C1080"/>
    <mergeCell ref="F1079:F1080"/>
    <mergeCell ref="G1079:G1080"/>
    <mergeCell ref="H1079:H1080"/>
    <mergeCell ref="I1079:I1080"/>
    <mergeCell ref="J1079:J1080"/>
    <mergeCell ref="K1079:K1080"/>
    <mergeCell ref="L1079:L1080"/>
    <mergeCell ref="M1079:M1080"/>
    <mergeCell ref="N1079:N1080"/>
    <mergeCell ref="O1079:O1080"/>
    <mergeCell ref="P1079:P1080"/>
    <mergeCell ref="Q1079:Q1080"/>
    <mergeCell ref="R1079:R1080"/>
    <mergeCell ref="S1079:S1080"/>
    <mergeCell ref="T1079:T1080"/>
    <mergeCell ref="U1079:U1080"/>
    <mergeCell ref="V1079:V1080"/>
    <mergeCell ref="W1079:W1080"/>
    <mergeCell ref="X1079:X1080"/>
    <mergeCell ref="Y1079:Y1080"/>
    <mergeCell ref="Z1079:Z1080"/>
    <mergeCell ref="AA1079:AA1080"/>
    <mergeCell ref="AB1079:AB1080"/>
    <mergeCell ref="AC1079:AC1080"/>
    <mergeCell ref="AD1079:AD1080"/>
    <mergeCell ref="AE1079:AE1080"/>
    <mergeCell ref="AF1079:AF1080"/>
    <mergeCell ref="AG1079:AG1080"/>
    <mergeCell ref="AH1079:AH1080"/>
    <mergeCell ref="AI1079:AI1080"/>
    <mergeCell ref="AJ1075:AJ1076"/>
    <mergeCell ref="AK1075:AK1076"/>
    <mergeCell ref="AL1075:AL1076"/>
    <mergeCell ref="I1075:I1076"/>
    <mergeCell ref="J1075:J1076"/>
    <mergeCell ref="K1075:K1076"/>
    <mergeCell ref="L1075:L1076"/>
    <mergeCell ref="M1075:M1076"/>
    <mergeCell ref="N1075:N1076"/>
    <mergeCell ref="O1075:O1076"/>
    <mergeCell ref="P1075:P1076"/>
    <mergeCell ref="Q1075:Q1076"/>
    <mergeCell ref="R1075:R1076"/>
    <mergeCell ref="S1075:S1076"/>
    <mergeCell ref="T1075:T1076"/>
    <mergeCell ref="U1075:U1076"/>
    <mergeCell ref="V1075:V1076"/>
    <mergeCell ref="W1075:W1076"/>
    <mergeCell ref="X1075:X1076"/>
    <mergeCell ref="Y1075:Y1076"/>
    <mergeCell ref="Z1075:Z1076"/>
    <mergeCell ref="AA1075:AA1076"/>
    <mergeCell ref="AB1075:AB1076"/>
    <mergeCell ref="AC1075:AC1076"/>
    <mergeCell ref="AD1075:AD1076"/>
    <mergeCell ref="AE1075:AE1076"/>
    <mergeCell ref="AF1075:AF1076"/>
    <mergeCell ref="AG1075:AG1076"/>
    <mergeCell ref="AH1075:AH1076"/>
    <mergeCell ref="AI1075:AI1076"/>
    <mergeCell ref="AJ1079:AJ1080"/>
    <mergeCell ref="AK1079:AK1080"/>
    <mergeCell ref="AL1079:AL1080"/>
    <mergeCell ref="AM1075:AM1076"/>
    <mergeCell ref="AN1075:AN1076"/>
    <mergeCell ref="AO1075:AO1076"/>
    <mergeCell ref="AP1075:AP1076"/>
    <mergeCell ref="AQ1075:AQ1076"/>
    <mergeCell ref="AR1075:AR1076"/>
    <mergeCell ref="AS1075:AS1076"/>
    <mergeCell ref="AT1075:AT1076"/>
    <mergeCell ref="AU1075:AU1076"/>
    <mergeCell ref="AV1075:AV1076"/>
    <mergeCell ref="AW1075:AW1076"/>
    <mergeCell ref="A1077:A1078"/>
    <mergeCell ref="B1077:B1078"/>
    <mergeCell ref="C1077:C1078"/>
    <mergeCell ref="F1077:F1078"/>
    <mergeCell ref="G1077:G1078"/>
    <mergeCell ref="H1077:H1078"/>
    <mergeCell ref="I1077:I1078"/>
    <mergeCell ref="J1077:J1078"/>
    <mergeCell ref="K1077:K1078"/>
    <mergeCell ref="L1077:L1078"/>
    <mergeCell ref="M1077:M1078"/>
    <mergeCell ref="N1077:N1078"/>
    <mergeCell ref="O1077:O1078"/>
    <mergeCell ref="P1077:P1078"/>
    <mergeCell ref="Q1077:Q1078"/>
    <mergeCell ref="R1077:R1078"/>
    <mergeCell ref="S1077:S1078"/>
    <mergeCell ref="T1077:T1078"/>
    <mergeCell ref="U1077:U1078"/>
    <mergeCell ref="V1077:V1078"/>
    <mergeCell ref="W1077:W1078"/>
    <mergeCell ref="X1077:X1078"/>
    <mergeCell ref="Y1077:Y1078"/>
    <mergeCell ref="Z1077:Z1078"/>
    <mergeCell ref="AA1077:AA1078"/>
    <mergeCell ref="AB1077:AB1078"/>
    <mergeCell ref="AC1077:AC1078"/>
    <mergeCell ref="AD1077:AD1078"/>
    <mergeCell ref="AE1077:AE1078"/>
    <mergeCell ref="AF1077:AF1078"/>
    <mergeCell ref="AG1077:AG1078"/>
    <mergeCell ref="AH1077:AH1078"/>
    <mergeCell ref="AI1077:AI1078"/>
    <mergeCell ref="AJ1077:AJ1078"/>
    <mergeCell ref="AK1077:AK1078"/>
    <mergeCell ref="AL1077:AL1078"/>
    <mergeCell ref="AM1077:AM1078"/>
    <mergeCell ref="AN1077:AN1078"/>
    <mergeCell ref="AO1077:AO1078"/>
    <mergeCell ref="AP1077:AP1078"/>
    <mergeCell ref="AQ1077:AQ1078"/>
    <mergeCell ref="AR1077:AR1078"/>
    <mergeCell ref="AS1077:AS1078"/>
    <mergeCell ref="AT1077:AT1078"/>
    <mergeCell ref="AU1077:AU1078"/>
    <mergeCell ref="AV1077:AV1078"/>
    <mergeCell ref="AW1077:AW1078"/>
    <mergeCell ref="A1075:A1076"/>
    <mergeCell ref="B1075:B1076"/>
    <mergeCell ref="C1075:C1076"/>
    <mergeCell ref="F1075:F1076"/>
    <mergeCell ref="G1075:G1076"/>
    <mergeCell ref="H1075:H1076"/>
    <mergeCell ref="AM1071:AM1072"/>
    <mergeCell ref="AN1071:AN1072"/>
    <mergeCell ref="AO1071:AO1072"/>
    <mergeCell ref="AP1071:AP1072"/>
    <mergeCell ref="AQ1071:AQ1072"/>
    <mergeCell ref="AR1071:AR1072"/>
    <mergeCell ref="AS1071:AS1072"/>
    <mergeCell ref="AT1071:AT1072"/>
    <mergeCell ref="AU1071:AU1072"/>
    <mergeCell ref="AV1071:AV1072"/>
    <mergeCell ref="AW1071:AW1072"/>
    <mergeCell ref="A1073:A1074"/>
    <mergeCell ref="B1073:B1074"/>
    <mergeCell ref="C1073:C1074"/>
    <mergeCell ref="F1073:F1074"/>
    <mergeCell ref="G1073:G1074"/>
    <mergeCell ref="H1073:H1074"/>
    <mergeCell ref="I1073:I1074"/>
    <mergeCell ref="J1073:J1074"/>
    <mergeCell ref="K1073:K1074"/>
    <mergeCell ref="L1073:L1074"/>
    <mergeCell ref="M1073:M1074"/>
    <mergeCell ref="N1073:N1074"/>
    <mergeCell ref="O1073:O1074"/>
    <mergeCell ref="P1073:P1074"/>
    <mergeCell ref="Q1073:Q1074"/>
    <mergeCell ref="R1073:R1074"/>
    <mergeCell ref="S1073:S1074"/>
    <mergeCell ref="T1073:T1074"/>
    <mergeCell ref="U1073:U1074"/>
    <mergeCell ref="V1073:V1074"/>
    <mergeCell ref="W1073:W1074"/>
    <mergeCell ref="X1073:X1074"/>
    <mergeCell ref="Y1073:Y1074"/>
    <mergeCell ref="Z1073:Z1074"/>
    <mergeCell ref="AA1073:AA1074"/>
    <mergeCell ref="AB1073:AB1074"/>
    <mergeCell ref="AC1073:AC1074"/>
    <mergeCell ref="AD1073:AD1074"/>
    <mergeCell ref="AE1073:AE1074"/>
    <mergeCell ref="AF1073:AF1074"/>
    <mergeCell ref="AG1073:AG1074"/>
    <mergeCell ref="AH1073:AH1074"/>
    <mergeCell ref="AI1073:AI1074"/>
    <mergeCell ref="AJ1073:AJ1074"/>
    <mergeCell ref="AK1073:AK1074"/>
    <mergeCell ref="AL1073:AL1074"/>
    <mergeCell ref="AM1073:AM1074"/>
    <mergeCell ref="AN1073:AN1074"/>
    <mergeCell ref="AO1073:AO1074"/>
    <mergeCell ref="AP1073:AP1074"/>
    <mergeCell ref="AQ1073:AQ1074"/>
    <mergeCell ref="AR1073:AR1074"/>
    <mergeCell ref="AS1073:AS1074"/>
    <mergeCell ref="AT1073:AT1074"/>
    <mergeCell ref="AU1073:AU1074"/>
    <mergeCell ref="AV1073:AV1074"/>
    <mergeCell ref="AW1073:AW1074"/>
    <mergeCell ref="A1071:A1072"/>
    <mergeCell ref="B1071:B1072"/>
    <mergeCell ref="C1071:C1072"/>
    <mergeCell ref="F1071:F1072"/>
    <mergeCell ref="G1071:G1072"/>
    <mergeCell ref="H1071:H1072"/>
    <mergeCell ref="I1071:I1072"/>
    <mergeCell ref="J1071:J1072"/>
    <mergeCell ref="K1071:K1072"/>
    <mergeCell ref="L1071:L1072"/>
    <mergeCell ref="M1071:M1072"/>
    <mergeCell ref="N1071:N1072"/>
    <mergeCell ref="O1071:O1072"/>
    <mergeCell ref="P1071:P1072"/>
    <mergeCell ref="Q1071:Q1072"/>
    <mergeCell ref="R1071:R1072"/>
    <mergeCell ref="S1071:S1072"/>
    <mergeCell ref="T1071:T1072"/>
    <mergeCell ref="U1071:U1072"/>
    <mergeCell ref="V1071:V1072"/>
    <mergeCell ref="W1071:W1072"/>
    <mergeCell ref="X1071:X1072"/>
    <mergeCell ref="Y1071:Y1072"/>
    <mergeCell ref="Z1071:Z1072"/>
    <mergeCell ref="AA1071:AA1072"/>
    <mergeCell ref="AB1071:AB1072"/>
    <mergeCell ref="AC1071:AC1072"/>
    <mergeCell ref="AD1071:AD1072"/>
    <mergeCell ref="AE1071:AE1072"/>
    <mergeCell ref="AF1071:AF1072"/>
    <mergeCell ref="AG1071:AG1072"/>
    <mergeCell ref="AH1071:AH1072"/>
    <mergeCell ref="AI1071:AI1072"/>
    <mergeCell ref="AJ1067:AJ1068"/>
    <mergeCell ref="AK1067:AK1068"/>
    <mergeCell ref="AL1067:AL1068"/>
    <mergeCell ref="I1067:I1068"/>
    <mergeCell ref="J1067:J1068"/>
    <mergeCell ref="K1067:K1068"/>
    <mergeCell ref="L1067:L1068"/>
    <mergeCell ref="M1067:M1068"/>
    <mergeCell ref="N1067:N1068"/>
    <mergeCell ref="O1067:O1068"/>
    <mergeCell ref="P1067:P1068"/>
    <mergeCell ref="Q1067:Q1068"/>
    <mergeCell ref="R1067:R1068"/>
    <mergeCell ref="S1067:S1068"/>
    <mergeCell ref="T1067:T1068"/>
    <mergeCell ref="U1067:U1068"/>
    <mergeCell ref="V1067:V1068"/>
    <mergeCell ref="W1067:W1068"/>
    <mergeCell ref="X1067:X1068"/>
    <mergeCell ref="Y1067:Y1068"/>
    <mergeCell ref="Z1067:Z1068"/>
    <mergeCell ref="AA1067:AA1068"/>
    <mergeCell ref="AB1067:AB1068"/>
    <mergeCell ref="AC1067:AC1068"/>
    <mergeCell ref="AD1067:AD1068"/>
    <mergeCell ref="AE1067:AE1068"/>
    <mergeCell ref="AF1067:AF1068"/>
    <mergeCell ref="AG1067:AG1068"/>
    <mergeCell ref="AH1067:AH1068"/>
    <mergeCell ref="AI1067:AI1068"/>
    <mergeCell ref="AJ1071:AJ1072"/>
    <mergeCell ref="AK1071:AK1072"/>
    <mergeCell ref="AL1071:AL1072"/>
    <mergeCell ref="AM1067:AM1068"/>
    <mergeCell ref="AN1067:AN1068"/>
    <mergeCell ref="AO1067:AO1068"/>
    <mergeCell ref="AP1067:AP1068"/>
    <mergeCell ref="AQ1067:AQ1068"/>
    <mergeCell ref="AR1067:AR1068"/>
    <mergeCell ref="AS1067:AS1068"/>
    <mergeCell ref="AT1067:AT1068"/>
    <mergeCell ref="AU1067:AU1068"/>
    <mergeCell ref="AV1067:AV1068"/>
    <mergeCell ref="AW1067:AW1068"/>
    <mergeCell ref="A1069:A1070"/>
    <mergeCell ref="B1069:B1070"/>
    <mergeCell ref="C1069:C1070"/>
    <mergeCell ref="F1069:F1070"/>
    <mergeCell ref="G1069:G1070"/>
    <mergeCell ref="H1069:H1070"/>
    <mergeCell ref="I1069:I1070"/>
    <mergeCell ref="J1069:J1070"/>
    <mergeCell ref="K1069:K1070"/>
    <mergeCell ref="L1069:L1070"/>
    <mergeCell ref="M1069:M1070"/>
    <mergeCell ref="N1069:N1070"/>
    <mergeCell ref="O1069:O1070"/>
    <mergeCell ref="P1069:P1070"/>
    <mergeCell ref="Q1069:Q1070"/>
    <mergeCell ref="R1069:R1070"/>
    <mergeCell ref="S1069:S1070"/>
    <mergeCell ref="T1069:T1070"/>
    <mergeCell ref="U1069:U1070"/>
    <mergeCell ref="V1069:V1070"/>
    <mergeCell ref="W1069:W1070"/>
    <mergeCell ref="X1069:X1070"/>
    <mergeCell ref="Y1069:Y1070"/>
    <mergeCell ref="Z1069:Z1070"/>
    <mergeCell ref="AA1069:AA1070"/>
    <mergeCell ref="AB1069:AB1070"/>
    <mergeCell ref="AC1069:AC1070"/>
    <mergeCell ref="AD1069:AD1070"/>
    <mergeCell ref="AE1069:AE1070"/>
    <mergeCell ref="AF1069:AF1070"/>
    <mergeCell ref="AG1069:AG1070"/>
    <mergeCell ref="AH1069:AH1070"/>
    <mergeCell ref="AI1069:AI1070"/>
    <mergeCell ref="AJ1069:AJ1070"/>
    <mergeCell ref="AK1069:AK1070"/>
    <mergeCell ref="AL1069:AL1070"/>
    <mergeCell ref="AM1069:AM1070"/>
    <mergeCell ref="AN1069:AN1070"/>
    <mergeCell ref="AO1069:AO1070"/>
    <mergeCell ref="AP1069:AP1070"/>
    <mergeCell ref="AQ1069:AQ1070"/>
    <mergeCell ref="AR1069:AR1070"/>
    <mergeCell ref="AS1069:AS1070"/>
    <mergeCell ref="AT1069:AT1070"/>
    <mergeCell ref="AU1069:AU1070"/>
    <mergeCell ref="AV1069:AV1070"/>
    <mergeCell ref="AW1069:AW1070"/>
    <mergeCell ref="A1067:A1068"/>
    <mergeCell ref="B1067:B1068"/>
    <mergeCell ref="C1067:C1068"/>
    <mergeCell ref="F1067:F1068"/>
    <mergeCell ref="G1067:G1068"/>
    <mergeCell ref="H1067:H1068"/>
    <mergeCell ref="AM1063:AM1064"/>
    <mergeCell ref="AN1063:AN1064"/>
    <mergeCell ref="AO1063:AO1064"/>
    <mergeCell ref="AP1063:AP1064"/>
    <mergeCell ref="AQ1063:AQ1064"/>
    <mergeCell ref="AR1063:AR1064"/>
    <mergeCell ref="AS1063:AS1064"/>
    <mergeCell ref="AT1063:AT1064"/>
    <mergeCell ref="AU1063:AU1064"/>
    <mergeCell ref="AV1063:AV1064"/>
    <mergeCell ref="AW1063:AW1064"/>
    <mergeCell ref="A1065:A1066"/>
    <mergeCell ref="B1065:B1066"/>
    <mergeCell ref="C1065:C1066"/>
    <mergeCell ref="F1065:F1066"/>
    <mergeCell ref="G1065:G1066"/>
    <mergeCell ref="H1065:H1066"/>
    <mergeCell ref="I1065:I1066"/>
    <mergeCell ref="J1065:J1066"/>
    <mergeCell ref="K1065:K1066"/>
    <mergeCell ref="L1065:L1066"/>
    <mergeCell ref="M1065:M1066"/>
    <mergeCell ref="N1065:N1066"/>
    <mergeCell ref="O1065:O1066"/>
    <mergeCell ref="P1065:P1066"/>
    <mergeCell ref="Q1065:Q1066"/>
    <mergeCell ref="R1065:R1066"/>
    <mergeCell ref="S1065:S1066"/>
    <mergeCell ref="T1065:T1066"/>
    <mergeCell ref="U1065:U1066"/>
    <mergeCell ref="V1065:V1066"/>
    <mergeCell ref="W1065:W1066"/>
    <mergeCell ref="X1065:X1066"/>
    <mergeCell ref="Y1065:Y1066"/>
    <mergeCell ref="Z1065:Z1066"/>
    <mergeCell ref="AA1065:AA1066"/>
    <mergeCell ref="AB1065:AB1066"/>
    <mergeCell ref="AC1065:AC1066"/>
    <mergeCell ref="AD1065:AD1066"/>
    <mergeCell ref="AE1065:AE1066"/>
    <mergeCell ref="AF1065:AF1066"/>
    <mergeCell ref="AG1065:AG1066"/>
    <mergeCell ref="AH1065:AH1066"/>
    <mergeCell ref="AI1065:AI1066"/>
    <mergeCell ref="AJ1065:AJ1066"/>
    <mergeCell ref="AK1065:AK1066"/>
    <mergeCell ref="AL1065:AL1066"/>
    <mergeCell ref="AM1065:AM1066"/>
    <mergeCell ref="AN1065:AN1066"/>
    <mergeCell ref="AO1065:AO1066"/>
    <mergeCell ref="AP1065:AP1066"/>
    <mergeCell ref="AQ1065:AQ1066"/>
    <mergeCell ref="AR1065:AR1066"/>
    <mergeCell ref="AS1065:AS1066"/>
    <mergeCell ref="AT1065:AT1066"/>
    <mergeCell ref="AU1065:AU1066"/>
    <mergeCell ref="AV1065:AV1066"/>
    <mergeCell ref="AW1065:AW1066"/>
    <mergeCell ref="A1063:A1064"/>
    <mergeCell ref="B1063:B1064"/>
    <mergeCell ref="C1063:C1064"/>
    <mergeCell ref="F1063:F1064"/>
    <mergeCell ref="G1063:G1064"/>
    <mergeCell ref="H1063:H1064"/>
    <mergeCell ref="I1063:I1064"/>
    <mergeCell ref="J1063:J1064"/>
    <mergeCell ref="K1063:K1064"/>
    <mergeCell ref="L1063:L1064"/>
    <mergeCell ref="M1063:M1064"/>
    <mergeCell ref="N1063:N1064"/>
    <mergeCell ref="O1063:O1064"/>
    <mergeCell ref="P1063:P1064"/>
    <mergeCell ref="Q1063:Q1064"/>
    <mergeCell ref="R1063:R1064"/>
    <mergeCell ref="S1063:S1064"/>
    <mergeCell ref="T1063:T1064"/>
    <mergeCell ref="U1063:U1064"/>
    <mergeCell ref="V1063:V1064"/>
    <mergeCell ref="W1063:W1064"/>
    <mergeCell ref="X1063:X1064"/>
    <mergeCell ref="Y1063:Y1064"/>
    <mergeCell ref="Z1063:Z1064"/>
    <mergeCell ref="AA1063:AA1064"/>
    <mergeCell ref="AB1063:AB1064"/>
    <mergeCell ref="AC1063:AC1064"/>
    <mergeCell ref="AD1063:AD1064"/>
    <mergeCell ref="AE1063:AE1064"/>
    <mergeCell ref="AF1063:AF1064"/>
    <mergeCell ref="AG1063:AG1064"/>
    <mergeCell ref="AH1063:AH1064"/>
    <mergeCell ref="AI1063:AI1064"/>
    <mergeCell ref="AJ1059:AJ1060"/>
    <mergeCell ref="AK1059:AK1060"/>
    <mergeCell ref="AL1059:AL1060"/>
    <mergeCell ref="I1059:I1060"/>
    <mergeCell ref="J1059:J1060"/>
    <mergeCell ref="K1059:K1060"/>
    <mergeCell ref="L1059:L1060"/>
    <mergeCell ref="M1059:M1060"/>
    <mergeCell ref="N1059:N1060"/>
    <mergeCell ref="O1059:O1060"/>
    <mergeCell ref="P1059:P1060"/>
    <mergeCell ref="Q1059:Q1060"/>
    <mergeCell ref="R1059:R1060"/>
    <mergeCell ref="S1059:S1060"/>
    <mergeCell ref="T1059:T1060"/>
    <mergeCell ref="U1059:U1060"/>
    <mergeCell ref="V1059:V1060"/>
    <mergeCell ref="W1059:W1060"/>
    <mergeCell ref="X1059:X1060"/>
    <mergeCell ref="Y1059:Y1060"/>
    <mergeCell ref="Z1059:Z1060"/>
    <mergeCell ref="AA1059:AA1060"/>
    <mergeCell ref="AB1059:AB1060"/>
    <mergeCell ref="AC1059:AC1060"/>
    <mergeCell ref="AD1059:AD1060"/>
    <mergeCell ref="AE1059:AE1060"/>
    <mergeCell ref="AF1059:AF1060"/>
    <mergeCell ref="AG1059:AG1060"/>
    <mergeCell ref="AH1059:AH1060"/>
    <mergeCell ref="AI1059:AI1060"/>
    <mergeCell ref="AJ1063:AJ1064"/>
    <mergeCell ref="AK1063:AK1064"/>
    <mergeCell ref="AL1063:AL1064"/>
    <mergeCell ref="AM1059:AM1060"/>
    <mergeCell ref="AN1059:AN1060"/>
    <mergeCell ref="AO1059:AO1060"/>
    <mergeCell ref="AP1059:AP1060"/>
    <mergeCell ref="AQ1059:AQ1060"/>
    <mergeCell ref="AR1059:AR1060"/>
    <mergeCell ref="AS1059:AS1060"/>
    <mergeCell ref="AT1059:AT1060"/>
    <mergeCell ref="AU1059:AU1060"/>
    <mergeCell ref="AV1059:AV1060"/>
    <mergeCell ref="AW1059:AW1060"/>
    <mergeCell ref="A1061:A1062"/>
    <mergeCell ref="B1061:B1062"/>
    <mergeCell ref="C1061:C1062"/>
    <mergeCell ref="F1061:F1062"/>
    <mergeCell ref="G1061:G1062"/>
    <mergeCell ref="H1061:H1062"/>
    <mergeCell ref="I1061:I1062"/>
    <mergeCell ref="J1061:J1062"/>
    <mergeCell ref="K1061:K1062"/>
    <mergeCell ref="L1061:L1062"/>
    <mergeCell ref="M1061:M1062"/>
    <mergeCell ref="N1061:N1062"/>
    <mergeCell ref="O1061:O1062"/>
    <mergeCell ref="P1061:P1062"/>
    <mergeCell ref="Q1061:Q1062"/>
    <mergeCell ref="R1061:R1062"/>
    <mergeCell ref="S1061:S1062"/>
    <mergeCell ref="T1061:T1062"/>
    <mergeCell ref="U1061:U1062"/>
    <mergeCell ref="V1061:V1062"/>
    <mergeCell ref="W1061:W1062"/>
    <mergeCell ref="X1061:X1062"/>
    <mergeCell ref="Y1061:Y1062"/>
    <mergeCell ref="Z1061:Z1062"/>
    <mergeCell ref="AA1061:AA1062"/>
    <mergeCell ref="AB1061:AB1062"/>
    <mergeCell ref="AC1061:AC1062"/>
    <mergeCell ref="AD1061:AD1062"/>
    <mergeCell ref="AE1061:AE1062"/>
    <mergeCell ref="AF1061:AF1062"/>
    <mergeCell ref="AG1061:AG1062"/>
    <mergeCell ref="AH1061:AH1062"/>
    <mergeCell ref="AI1061:AI1062"/>
    <mergeCell ref="AJ1061:AJ1062"/>
    <mergeCell ref="AK1061:AK1062"/>
    <mergeCell ref="AL1061:AL1062"/>
    <mergeCell ref="AM1061:AM1062"/>
    <mergeCell ref="AN1061:AN1062"/>
    <mergeCell ref="AO1061:AO1062"/>
    <mergeCell ref="AP1061:AP1062"/>
    <mergeCell ref="AQ1061:AQ1062"/>
    <mergeCell ref="AR1061:AR1062"/>
    <mergeCell ref="AS1061:AS1062"/>
    <mergeCell ref="AT1061:AT1062"/>
    <mergeCell ref="AU1061:AU1062"/>
    <mergeCell ref="AV1061:AV1062"/>
    <mergeCell ref="AW1061:AW1062"/>
    <mergeCell ref="A1059:A1060"/>
    <mergeCell ref="B1059:B1060"/>
    <mergeCell ref="C1059:C1060"/>
    <mergeCell ref="F1059:F1060"/>
    <mergeCell ref="G1059:G1060"/>
    <mergeCell ref="H1059:H1060"/>
    <mergeCell ref="AM1055:AM1056"/>
    <mergeCell ref="AN1055:AN1056"/>
    <mergeCell ref="AO1055:AO1056"/>
    <mergeCell ref="AP1055:AP1056"/>
    <mergeCell ref="AQ1055:AQ1056"/>
    <mergeCell ref="AR1055:AR1056"/>
    <mergeCell ref="AS1055:AS1056"/>
    <mergeCell ref="AT1055:AT1056"/>
    <mergeCell ref="AU1055:AU1056"/>
    <mergeCell ref="AV1055:AV1056"/>
    <mergeCell ref="AW1055:AW1056"/>
    <mergeCell ref="A1057:A1058"/>
    <mergeCell ref="B1057:B1058"/>
    <mergeCell ref="C1057:C1058"/>
    <mergeCell ref="F1057:F1058"/>
    <mergeCell ref="G1057:G1058"/>
    <mergeCell ref="H1057:H1058"/>
    <mergeCell ref="I1057:I1058"/>
    <mergeCell ref="J1057:J1058"/>
    <mergeCell ref="K1057:K1058"/>
    <mergeCell ref="L1057:L1058"/>
    <mergeCell ref="M1057:M1058"/>
    <mergeCell ref="N1057:N1058"/>
    <mergeCell ref="O1057:O1058"/>
    <mergeCell ref="P1057:P1058"/>
    <mergeCell ref="Q1057:Q1058"/>
    <mergeCell ref="R1057:R1058"/>
    <mergeCell ref="S1057:S1058"/>
    <mergeCell ref="T1057:T1058"/>
    <mergeCell ref="U1057:U1058"/>
    <mergeCell ref="V1057:V1058"/>
    <mergeCell ref="W1057:W1058"/>
    <mergeCell ref="X1057:X1058"/>
    <mergeCell ref="Y1057:Y1058"/>
    <mergeCell ref="Z1057:Z1058"/>
    <mergeCell ref="AA1057:AA1058"/>
    <mergeCell ref="AB1057:AB1058"/>
    <mergeCell ref="AC1057:AC1058"/>
    <mergeCell ref="AD1057:AD1058"/>
    <mergeCell ref="AE1057:AE1058"/>
    <mergeCell ref="AF1057:AF1058"/>
    <mergeCell ref="AG1057:AG1058"/>
    <mergeCell ref="AH1057:AH1058"/>
    <mergeCell ref="AI1057:AI1058"/>
    <mergeCell ref="AJ1057:AJ1058"/>
    <mergeCell ref="AK1057:AK1058"/>
    <mergeCell ref="AL1057:AL1058"/>
    <mergeCell ref="AM1057:AM1058"/>
    <mergeCell ref="AN1057:AN1058"/>
    <mergeCell ref="AO1057:AO1058"/>
    <mergeCell ref="AP1057:AP1058"/>
    <mergeCell ref="AQ1057:AQ1058"/>
    <mergeCell ref="AR1057:AR1058"/>
    <mergeCell ref="AS1057:AS1058"/>
    <mergeCell ref="AT1057:AT1058"/>
    <mergeCell ref="AU1057:AU1058"/>
    <mergeCell ref="AV1057:AV1058"/>
    <mergeCell ref="AW1057:AW1058"/>
    <mergeCell ref="A1055:A1056"/>
    <mergeCell ref="B1055:B1056"/>
    <mergeCell ref="C1055:C1056"/>
    <mergeCell ref="F1055:F1056"/>
    <mergeCell ref="G1055:G1056"/>
    <mergeCell ref="H1055:H1056"/>
    <mergeCell ref="I1055:I1056"/>
    <mergeCell ref="J1055:J1056"/>
    <mergeCell ref="K1055:K1056"/>
    <mergeCell ref="L1055:L1056"/>
    <mergeCell ref="M1055:M1056"/>
    <mergeCell ref="N1055:N1056"/>
    <mergeCell ref="O1055:O1056"/>
    <mergeCell ref="P1055:P1056"/>
    <mergeCell ref="Q1055:Q1056"/>
    <mergeCell ref="R1055:R1056"/>
    <mergeCell ref="S1055:S1056"/>
    <mergeCell ref="T1055:T1056"/>
    <mergeCell ref="U1055:U1056"/>
    <mergeCell ref="V1055:V1056"/>
    <mergeCell ref="W1055:W1056"/>
    <mergeCell ref="X1055:X1056"/>
    <mergeCell ref="Y1055:Y1056"/>
    <mergeCell ref="Z1055:Z1056"/>
    <mergeCell ref="AA1055:AA1056"/>
    <mergeCell ref="AB1055:AB1056"/>
    <mergeCell ref="AC1055:AC1056"/>
    <mergeCell ref="AD1055:AD1056"/>
    <mergeCell ref="AE1055:AE1056"/>
    <mergeCell ref="AF1055:AF1056"/>
    <mergeCell ref="AG1055:AG1056"/>
    <mergeCell ref="AH1055:AH1056"/>
    <mergeCell ref="AI1055:AI1056"/>
    <mergeCell ref="AJ1051:AJ1052"/>
    <mergeCell ref="AK1051:AK1052"/>
    <mergeCell ref="AL1051:AL1052"/>
    <mergeCell ref="I1051:I1052"/>
    <mergeCell ref="J1051:J1052"/>
    <mergeCell ref="K1051:K1052"/>
    <mergeCell ref="L1051:L1052"/>
    <mergeCell ref="M1051:M1052"/>
    <mergeCell ref="N1051:N1052"/>
    <mergeCell ref="O1051:O1052"/>
    <mergeCell ref="P1051:P1052"/>
    <mergeCell ref="Q1051:Q1052"/>
    <mergeCell ref="R1051:R1052"/>
    <mergeCell ref="S1051:S1052"/>
    <mergeCell ref="T1051:T1052"/>
    <mergeCell ref="U1051:U1052"/>
    <mergeCell ref="V1051:V1052"/>
    <mergeCell ref="W1051:W1052"/>
    <mergeCell ref="X1051:X1052"/>
    <mergeCell ref="Y1051:Y1052"/>
    <mergeCell ref="Z1051:Z1052"/>
    <mergeCell ref="AA1051:AA1052"/>
    <mergeCell ref="AB1051:AB1052"/>
    <mergeCell ref="AC1051:AC1052"/>
    <mergeCell ref="AD1051:AD1052"/>
    <mergeCell ref="AE1051:AE1052"/>
    <mergeCell ref="AF1051:AF1052"/>
    <mergeCell ref="AG1051:AG1052"/>
    <mergeCell ref="AH1051:AH1052"/>
    <mergeCell ref="AI1051:AI1052"/>
    <mergeCell ref="AJ1055:AJ1056"/>
    <mergeCell ref="AK1055:AK1056"/>
    <mergeCell ref="AL1055:AL1056"/>
    <mergeCell ref="AM1051:AM1052"/>
    <mergeCell ref="AN1051:AN1052"/>
    <mergeCell ref="AO1051:AO1052"/>
    <mergeCell ref="AP1051:AP1052"/>
    <mergeCell ref="AQ1051:AQ1052"/>
    <mergeCell ref="AR1051:AR1052"/>
    <mergeCell ref="AS1051:AS1052"/>
    <mergeCell ref="AT1051:AT1052"/>
    <mergeCell ref="AU1051:AU1052"/>
    <mergeCell ref="AV1051:AV1052"/>
    <mergeCell ref="AW1051:AW1052"/>
    <mergeCell ref="A1053:A1054"/>
    <mergeCell ref="B1053:B1054"/>
    <mergeCell ref="C1053:C1054"/>
    <mergeCell ref="F1053:F1054"/>
    <mergeCell ref="G1053:G1054"/>
    <mergeCell ref="H1053:H1054"/>
    <mergeCell ref="I1053:I1054"/>
    <mergeCell ref="J1053:J1054"/>
    <mergeCell ref="K1053:K1054"/>
    <mergeCell ref="L1053:L1054"/>
    <mergeCell ref="M1053:M1054"/>
    <mergeCell ref="N1053:N1054"/>
    <mergeCell ref="O1053:O1054"/>
    <mergeCell ref="P1053:P1054"/>
    <mergeCell ref="Q1053:Q1054"/>
    <mergeCell ref="R1053:R1054"/>
    <mergeCell ref="S1053:S1054"/>
    <mergeCell ref="T1053:T1054"/>
    <mergeCell ref="U1053:U1054"/>
    <mergeCell ref="V1053:V1054"/>
    <mergeCell ref="W1053:W1054"/>
    <mergeCell ref="X1053:X1054"/>
    <mergeCell ref="Y1053:Y1054"/>
    <mergeCell ref="Z1053:Z1054"/>
    <mergeCell ref="AA1053:AA1054"/>
    <mergeCell ref="AB1053:AB1054"/>
    <mergeCell ref="AC1053:AC1054"/>
    <mergeCell ref="AD1053:AD1054"/>
    <mergeCell ref="AE1053:AE1054"/>
    <mergeCell ref="AF1053:AF1054"/>
    <mergeCell ref="AG1053:AG1054"/>
    <mergeCell ref="AH1053:AH1054"/>
    <mergeCell ref="AI1053:AI1054"/>
    <mergeCell ref="AJ1053:AJ1054"/>
    <mergeCell ref="AK1053:AK1054"/>
    <mergeCell ref="AL1053:AL1054"/>
    <mergeCell ref="AM1053:AM1054"/>
    <mergeCell ref="AN1053:AN1054"/>
    <mergeCell ref="AO1053:AO1054"/>
    <mergeCell ref="AP1053:AP1054"/>
    <mergeCell ref="AQ1053:AQ1054"/>
    <mergeCell ref="AR1053:AR1054"/>
    <mergeCell ref="AS1053:AS1054"/>
    <mergeCell ref="AT1053:AT1054"/>
    <mergeCell ref="AU1053:AU1054"/>
    <mergeCell ref="AV1053:AV1054"/>
    <mergeCell ref="AW1053:AW1054"/>
    <mergeCell ref="A1051:A1052"/>
    <mergeCell ref="B1051:B1052"/>
    <mergeCell ref="C1051:C1052"/>
    <mergeCell ref="F1051:F1052"/>
    <mergeCell ref="G1051:G1052"/>
    <mergeCell ref="H1051:H1052"/>
    <mergeCell ref="AM1047:AM1048"/>
    <mergeCell ref="AN1047:AN1048"/>
    <mergeCell ref="AO1047:AO1048"/>
    <mergeCell ref="AP1047:AP1048"/>
    <mergeCell ref="AQ1047:AQ1048"/>
    <mergeCell ref="AR1047:AR1048"/>
    <mergeCell ref="AS1047:AS1048"/>
    <mergeCell ref="AT1047:AT1048"/>
    <mergeCell ref="AU1047:AU1048"/>
    <mergeCell ref="AV1047:AV1048"/>
    <mergeCell ref="AW1047:AW1048"/>
    <mergeCell ref="A1049:A1050"/>
    <mergeCell ref="B1049:B1050"/>
    <mergeCell ref="C1049:C1050"/>
    <mergeCell ref="F1049:F1050"/>
    <mergeCell ref="G1049:G1050"/>
    <mergeCell ref="H1049:H1050"/>
    <mergeCell ref="I1049:I1050"/>
    <mergeCell ref="J1049:J1050"/>
    <mergeCell ref="K1049:K1050"/>
    <mergeCell ref="L1049:L1050"/>
    <mergeCell ref="M1049:M1050"/>
    <mergeCell ref="N1049:N1050"/>
    <mergeCell ref="O1049:O1050"/>
    <mergeCell ref="P1049:P1050"/>
    <mergeCell ref="Q1049:Q1050"/>
    <mergeCell ref="R1049:R1050"/>
    <mergeCell ref="S1049:S1050"/>
    <mergeCell ref="T1049:T1050"/>
    <mergeCell ref="U1049:U1050"/>
    <mergeCell ref="V1049:V1050"/>
    <mergeCell ref="W1049:W1050"/>
    <mergeCell ref="X1049:X1050"/>
    <mergeCell ref="Y1049:Y1050"/>
    <mergeCell ref="Z1049:Z1050"/>
    <mergeCell ref="AA1049:AA1050"/>
    <mergeCell ref="AB1049:AB1050"/>
    <mergeCell ref="AC1049:AC1050"/>
    <mergeCell ref="AD1049:AD1050"/>
    <mergeCell ref="AE1049:AE1050"/>
    <mergeCell ref="AF1049:AF1050"/>
    <mergeCell ref="AG1049:AG1050"/>
    <mergeCell ref="AH1049:AH1050"/>
    <mergeCell ref="AI1049:AI1050"/>
    <mergeCell ref="AJ1049:AJ1050"/>
    <mergeCell ref="AK1049:AK1050"/>
    <mergeCell ref="AL1049:AL1050"/>
    <mergeCell ref="AM1049:AM1050"/>
    <mergeCell ref="AN1049:AN1050"/>
    <mergeCell ref="AO1049:AO1050"/>
    <mergeCell ref="AP1049:AP1050"/>
    <mergeCell ref="AQ1049:AQ1050"/>
    <mergeCell ref="AR1049:AR1050"/>
    <mergeCell ref="AS1049:AS1050"/>
    <mergeCell ref="AT1049:AT1050"/>
    <mergeCell ref="AU1049:AU1050"/>
    <mergeCell ref="AV1049:AV1050"/>
    <mergeCell ref="AW1049:AW1050"/>
    <mergeCell ref="A1047:A1048"/>
    <mergeCell ref="B1047:B1048"/>
    <mergeCell ref="C1047:C1048"/>
    <mergeCell ref="F1047:F1048"/>
    <mergeCell ref="G1047:G1048"/>
    <mergeCell ref="H1047:H1048"/>
    <mergeCell ref="I1047:I1048"/>
    <mergeCell ref="J1047:J1048"/>
    <mergeCell ref="K1047:K1048"/>
    <mergeCell ref="L1047:L1048"/>
    <mergeCell ref="M1047:M1048"/>
    <mergeCell ref="N1047:N1048"/>
    <mergeCell ref="O1047:O1048"/>
    <mergeCell ref="P1047:P1048"/>
    <mergeCell ref="Q1047:Q1048"/>
    <mergeCell ref="R1047:R1048"/>
    <mergeCell ref="S1047:S1048"/>
    <mergeCell ref="T1047:T1048"/>
    <mergeCell ref="U1047:U1048"/>
    <mergeCell ref="V1047:V1048"/>
    <mergeCell ref="W1047:W1048"/>
    <mergeCell ref="X1047:X1048"/>
    <mergeCell ref="Y1047:Y1048"/>
    <mergeCell ref="Z1047:Z1048"/>
    <mergeCell ref="AA1047:AA1048"/>
    <mergeCell ref="AB1047:AB1048"/>
    <mergeCell ref="AC1047:AC1048"/>
    <mergeCell ref="AD1047:AD1048"/>
    <mergeCell ref="AE1047:AE1048"/>
    <mergeCell ref="AF1047:AF1048"/>
    <mergeCell ref="AG1047:AG1048"/>
    <mergeCell ref="AH1047:AH1048"/>
    <mergeCell ref="AI1047:AI1048"/>
    <mergeCell ref="AJ1041:AJ1044"/>
    <mergeCell ref="AK1041:AK1044"/>
    <mergeCell ref="AL1041:AL1044"/>
    <mergeCell ref="G1041:G1044"/>
    <mergeCell ref="H1041:H1044"/>
    <mergeCell ref="I1041:I1044"/>
    <mergeCell ref="J1041:J1044"/>
    <mergeCell ref="K1041:K1044"/>
    <mergeCell ref="L1041:L1044"/>
    <mergeCell ref="M1041:M1044"/>
    <mergeCell ref="N1041:N1044"/>
    <mergeCell ref="O1041:O1044"/>
    <mergeCell ref="P1041:P1044"/>
    <mergeCell ref="Q1041:Q1044"/>
    <mergeCell ref="R1041:R1044"/>
    <mergeCell ref="S1041:S1044"/>
    <mergeCell ref="T1041:T1044"/>
    <mergeCell ref="U1041:U1044"/>
    <mergeCell ref="V1041:V1044"/>
    <mergeCell ref="W1041:W1044"/>
    <mergeCell ref="X1041:X1044"/>
    <mergeCell ref="Y1041:Y1044"/>
    <mergeCell ref="Z1041:Z1044"/>
    <mergeCell ref="AA1041:AA1044"/>
    <mergeCell ref="AB1041:AB1044"/>
    <mergeCell ref="AC1041:AC1044"/>
    <mergeCell ref="AD1041:AD1044"/>
    <mergeCell ref="AE1041:AE1044"/>
    <mergeCell ref="AF1041:AF1044"/>
    <mergeCell ref="AG1041:AG1044"/>
    <mergeCell ref="AH1041:AH1044"/>
    <mergeCell ref="AI1041:AI1044"/>
    <mergeCell ref="AJ1047:AJ1048"/>
    <mergeCell ref="AK1047:AK1048"/>
    <mergeCell ref="AL1047:AL1048"/>
    <mergeCell ref="AM1041:AM1044"/>
    <mergeCell ref="AN1041:AN1044"/>
    <mergeCell ref="AO1041:AO1044"/>
    <mergeCell ref="AP1041:AP1044"/>
    <mergeCell ref="AQ1041:AQ1044"/>
    <mergeCell ref="AR1041:AR1044"/>
    <mergeCell ref="AS1041:AS1044"/>
    <mergeCell ref="AT1041:AT1044"/>
    <mergeCell ref="AU1041:AU1044"/>
    <mergeCell ref="AV1041:AV1044"/>
    <mergeCell ref="AW1041:AW1044"/>
    <mergeCell ref="AX1041:AX1044"/>
    <mergeCell ref="A1045:A1046"/>
    <mergeCell ref="B1045:B1046"/>
    <mergeCell ref="C1045:C1046"/>
    <mergeCell ref="F1045:F1046"/>
    <mergeCell ref="G1045:G1046"/>
    <mergeCell ref="H1045:H1046"/>
    <mergeCell ref="I1045:I1046"/>
    <mergeCell ref="J1045:J1046"/>
    <mergeCell ref="K1045:K1046"/>
    <mergeCell ref="L1045:L1046"/>
    <mergeCell ref="M1045:M1046"/>
    <mergeCell ref="N1045:N1046"/>
    <mergeCell ref="O1045:O1046"/>
    <mergeCell ref="P1045:P1046"/>
    <mergeCell ref="Q1045:Q1046"/>
    <mergeCell ref="R1045:R1046"/>
    <mergeCell ref="S1045:S1046"/>
    <mergeCell ref="T1045:T1046"/>
    <mergeCell ref="U1045:U1046"/>
    <mergeCell ref="V1045:V1046"/>
    <mergeCell ref="W1045:W1046"/>
    <mergeCell ref="X1045:X1046"/>
    <mergeCell ref="Y1045:Y1046"/>
    <mergeCell ref="Z1045:Z1046"/>
    <mergeCell ref="AA1045:AA1046"/>
    <mergeCell ref="AB1045:AB1046"/>
    <mergeCell ref="AC1045:AC1046"/>
    <mergeCell ref="AD1045:AD1046"/>
    <mergeCell ref="AE1045:AE1046"/>
    <mergeCell ref="AF1045:AF1046"/>
    <mergeCell ref="AG1045:AG1046"/>
    <mergeCell ref="AH1045:AH1046"/>
    <mergeCell ref="AI1045:AI1046"/>
    <mergeCell ref="AJ1045:AJ1046"/>
    <mergeCell ref="AK1045:AK1046"/>
    <mergeCell ref="AL1045:AL1046"/>
    <mergeCell ref="AM1045:AM1046"/>
    <mergeCell ref="AN1045:AN1046"/>
    <mergeCell ref="AO1045:AO1046"/>
    <mergeCell ref="AP1045:AP1046"/>
    <mergeCell ref="AQ1045:AQ1046"/>
    <mergeCell ref="AR1045:AR1046"/>
    <mergeCell ref="AS1045:AS1046"/>
    <mergeCell ref="AT1045:AT1046"/>
    <mergeCell ref="AU1045:AU1046"/>
    <mergeCell ref="AV1045:AV1046"/>
    <mergeCell ref="AW1045:AW1046"/>
    <mergeCell ref="AX1045:AX1046"/>
    <mergeCell ref="A1041:A1044"/>
    <mergeCell ref="B1041:B1044"/>
    <mergeCell ref="C1041:C1044"/>
    <mergeCell ref="F1041:F1044"/>
    <mergeCell ref="AJ1035:AJ1036"/>
    <mergeCell ref="AK1035:AK1036"/>
    <mergeCell ref="AL1035:AL1036"/>
    <mergeCell ref="AM1035:AM1036"/>
    <mergeCell ref="AN1035:AN1036"/>
    <mergeCell ref="AO1035:AO1036"/>
    <mergeCell ref="AP1035:AP1036"/>
    <mergeCell ref="AQ1035:AQ1036"/>
    <mergeCell ref="AR1035:AR1036"/>
    <mergeCell ref="AS1035:AS1036"/>
    <mergeCell ref="AT1035:AT1036"/>
    <mergeCell ref="AU1035:AU1036"/>
    <mergeCell ref="AV1035:AV1036"/>
    <mergeCell ref="AW1035:AW1036"/>
    <mergeCell ref="AX1035:AX1036"/>
    <mergeCell ref="A1037:A1040"/>
    <mergeCell ref="B1037:B1040"/>
    <mergeCell ref="C1037:C1040"/>
    <mergeCell ref="F1037:F1040"/>
    <mergeCell ref="G1037:G1040"/>
    <mergeCell ref="H1037:H1040"/>
    <mergeCell ref="I1037:I1040"/>
    <mergeCell ref="J1037:J1040"/>
    <mergeCell ref="K1037:K1040"/>
    <mergeCell ref="L1037:L1040"/>
    <mergeCell ref="M1037:M1040"/>
    <mergeCell ref="N1037:N1040"/>
    <mergeCell ref="O1037:O1040"/>
    <mergeCell ref="P1037:P1040"/>
    <mergeCell ref="Q1037:Q1040"/>
    <mergeCell ref="R1037:R1040"/>
    <mergeCell ref="S1037:S1040"/>
    <mergeCell ref="T1037:T1040"/>
    <mergeCell ref="U1037:U1040"/>
    <mergeCell ref="V1037:V1040"/>
    <mergeCell ref="W1037:W1040"/>
    <mergeCell ref="X1037:X1040"/>
    <mergeCell ref="Y1037:Y1040"/>
    <mergeCell ref="Z1037:Z1040"/>
    <mergeCell ref="AA1037:AA1040"/>
    <mergeCell ref="AB1037:AB1040"/>
    <mergeCell ref="AC1037:AC1040"/>
    <mergeCell ref="AD1037:AD1040"/>
    <mergeCell ref="AE1037:AE1040"/>
    <mergeCell ref="AF1037:AF1040"/>
    <mergeCell ref="AG1037:AG1040"/>
    <mergeCell ref="AH1037:AH1040"/>
    <mergeCell ref="AI1037:AI1040"/>
    <mergeCell ref="AJ1037:AJ1040"/>
    <mergeCell ref="AK1037:AK1040"/>
    <mergeCell ref="AL1037:AL1040"/>
    <mergeCell ref="AM1037:AM1040"/>
    <mergeCell ref="AN1037:AN1040"/>
    <mergeCell ref="AO1037:AO1040"/>
    <mergeCell ref="AP1037:AP1040"/>
    <mergeCell ref="AQ1037:AQ1040"/>
    <mergeCell ref="AR1037:AR1040"/>
    <mergeCell ref="AS1037:AS1040"/>
    <mergeCell ref="AT1037:AT1040"/>
    <mergeCell ref="AU1037:AU1040"/>
    <mergeCell ref="AV1037:AV1040"/>
    <mergeCell ref="AW1037:AW1040"/>
    <mergeCell ref="AX1037:AX1040"/>
    <mergeCell ref="A1035:A1036"/>
    <mergeCell ref="B1035:B1036"/>
    <mergeCell ref="C1035:C1036"/>
    <mergeCell ref="F1035:F1036"/>
    <mergeCell ref="G1035:G1036"/>
    <mergeCell ref="H1035:H1036"/>
    <mergeCell ref="I1035:I1036"/>
    <mergeCell ref="J1035:J1036"/>
    <mergeCell ref="K1035:K1036"/>
    <mergeCell ref="L1035:L1036"/>
    <mergeCell ref="M1035:M1036"/>
    <mergeCell ref="N1035:N1036"/>
    <mergeCell ref="O1035:O1036"/>
    <mergeCell ref="P1035:P1036"/>
    <mergeCell ref="Q1035:Q1036"/>
    <mergeCell ref="R1035:R1036"/>
    <mergeCell ref="S1035:S1036"/>
    <mergeCell ref="T1035:T1036"/>
    <mergeCell ref="U1035:U1036"/>
    <mergeCell ref="V1035:V1036"/>
    <mergeCell ref="W1035:W1036"/>
    <mergeCell ref="X1035:X1036"/>
    <mergeCell ref="Y1035:Y1036"/>
    <mergeCell ref="Z1035:Z1036"/>
    <mergeCell ref="AA1035:AA1036"/>
    <mergeCell ref="AB1035:AB1036"/>
    <mergeCell ref="AC1035:AC1036"/>
    <mergeCell ref="AD1035:AD1036"/>
    <mergeCell ref="AE1035:AE1036"/>
    <mergeCell ref="AF1035:AF1036"/>
    <mergeCell ref="AG1035:AG1036"/>
    <mergeCell ref="AH1035:AH1036"/>
    <mergeCell ref="AI1035:AI1036"/>
    <mergeCell ref="AJ1031:AJ1032"/>
    <mergeCell ref="C1031:C1032"/>
    <mergeCell ref="F1031:F1032"/>
    <mergeCell ref="G1031:G1032"/>
    <mergeCell ref="H1031:H1032"/>
    <mergeCell ref="I1031:I1032"/>
    <mergeCell ref="J1031:J1032"/>
    <mergeCell ref="K1031:K1032"/>
    <mergeCell ref="L1031:L1032"/>
    <mergeCell ref="M1031:M1032"/>
    <mergeCell ref="N1031:N1032"/>
    <mergeCell ref="O1031:O1032"/>
    <mergeCell ref="P1031:P1032"/>
    <mergeCell ref="Q1031:Q1032"/>
    <mergeCell ref="R1031:R1032"/>
    <mergeCell ref="S1031:S1032"/>
    <mergeCell ref="T1031:T1032"/>
    <mergeCell ref="U1031:U1032"/>
    <mergeCell ref="V1031:V1032"/>
    <mergeCell ref="W1031:W1032"/>
    <mergeCell ref="X1031:X1032"/>
    <mergeCell ref="Y1031:Y1032"/>
    <mergeCell ref="Z1031:Z1032"/>
    <mergeCell ref="AA1031:AA1032"/>
    <mergeCell ref="AB1031:AB1032"/>
    <mergeCell ref="AC1031:AC1032"/>
    <mergeCell ref="AD1031:AD1032"/>
    <mergeCell ref="AE1031:AE1032"/>
    <mergeCell ref="AF1031:AF1032"/>
    <mergeCell ref="AG1031:AG1032"/>
    <mergeCell ref="AH1031:AH1032"/>
    <mergeCell ref="AI1031:AI1032"/>
    <mergeCell ref="AK1031:AK1032"/>
    <mergeCell ref="AL1031:AL1032"/>
    <mergeCell ref="AM1031:AM1032"/>
    <mergeCell ref="AN1031:AN1032"/>
    <mergeCell ref="AO1031:AO1032"/>
    <mergeCell ref="AP1031:AP1032"/>
    <mergeCell ref="AQ1031:AQ1032"/>
    <mergeCell ref="AR1031:AR1032"/>
    <mergeCell ref="AS1031:AS1032"/>
    <mergeCell ref="AT1031:AT1032"/>
    <mergeCell ref="AU1031:AU1032"/>
    <mergeCell ref="AV1031:AV1032"/>
    <mergeCell ref="AW1031:AW1032"/>
    <mergeCell ref="AX1031:AX1032"/>
    <mergeCell ref="A1033:A1034"/>
    <mergeCell ref="B1033:B1034"/>
    <mergeCell ref="C1033:C1034"/>
    <mergeCell ref="F1033:F1034"/>
    <mergeCell ref="G1033:G1034"/>
    <mergeCell ref="H1033:H1034"/>
    <mergeCell ref="I1033:I1034"/>
    <mergeCell ref="J1033:J1034"/>
    <mergeCell ref="K1033:K1034"/>
    <mergeCell ref="L1033:L1034"/>
    <mergeCell ref="M1033:M1034"/>
    <mergeCell ref="N1033:N1034"/>
    <mergeCell ref="O1033:O1034"/>
    <mergeCell ref="P1033:P1034"/>
    <mergeCell ref="Q1033:Q1034"/>
    <mergeCell ref="R1033:R1034"/>
    <mergeCell ref="S1033:S1034"/>
    <mergeCell ref="T1033:T1034"/>
    <mergeCell ref="U1033:U1034"/>
    <mergeCell ref="V1033:V1034"/>
    <mergeCell ref="W1033:W1034"/>
    <mergeCell ref="X1033:X1034"/>
    <mergeCell ref="Y1033:Y1034"/>
    <mergeCell ref="Z1033:Z1034"/>
    <mergeCell ref="AA1033:AA1034"/>
    <mergeCell ref="AB1033:AB1034"/>
    <mergeCell ref="AC1033:AC1034"/>
    <mergeCell ref="AD1033:AD1034"/>
    <mergeCell ref="AE1033:AE1034"/>
    <mergeCell ref="AF1033:AF1034"/>
    <mergeCell ref="AG1033:AG1034"/>
    <mergeCell ref="AH1033:AH1034"/>
    <mergeCell ref="AI1033:AI1034"/>
    <mergeCell ref="AJ1033:AJ1034"/>
    <mergeCell ref="AK1033:AK1034"/>
    <mergeCell ref="AL1033:AL1034"/>
    <mergeCell ref="AM1033:AM1034"/>
    <mergeCell ref="AN1033:AN1034"/>
    <mergeCell ref="AO1033:AO1034"/>
    <mergeCell ref="AP1033:AP1034"/>
    <mergeCell ref="AQ1033:AQ1034"/>
    <mergeCell ref="AR1033:AR1034"/>
    <mergeCell ref="AS1033:AS1034"/>
    <mergeCell ref="AT1033:AT1034"/>
    <mergeCell ref="AU1033:AU1034"/>
    <mergeCell ref="AV1033:AV1034"/>
    <mergeCell ref="AW1033:AW1034"/>
    <mergeCell ref="AX1033:AX1034"/>
    <mergeCell ref="A1031:A1032"/>
    <mergeCell ref="B1031:B1032"/>
    <mergeCell ref="AJ1026:AJ1028"/>
    <mergeCell ref="AK1026:AK1028"/>
    <mergeCell ref="AL1026:AL1028"/>
    <mergeCell ref="AM1026:AM1028"/>
    <mergeCell ref="AN1026:AN1028"/>
    <mergeCell ref="AO1026:AO1028"/>
    <mergeCell ref="AP1026:AP1028"/>
    <mergeCell ref="AQ1026:AQ1028"/>
    <mergeCell ref="AR1026:AR1028"/>
    <mergeCell ref="AS1026:AS1028"/>
    <mergeCell ref="AT1026:AT1028"/>
    <mergeCell ref="AU1026:AU1028"/>
    <mergeCell ref="AV1026:AV1028"/>
    <mergeCell ref="AW1026:AW1028"/>
    <mergeCell ref="AX1026:AX1028"/>
    <mergeCell ref="A1029:A1030"/>
    <mergeCell ref="B1029:B1030"/>
    <mergeCell ref="C1029:C1030"/>
    <mergeCell ref="F1029:F1030"/>
    <mergeCell ref="G1029:G1030"/>
    <mergeCell ref="H1029:H1030"/>
    <mergeCell ref="I1029:I1030"/>
    <mergeCell ref="J1029:J1030"/>
    <mergeCell ref="K1029:K1030"/>
    <mergeCell ref="L1029:L1030"/>
    <mergeCell ref="M1029:M1030"/>
    <mergeCell ref="N1029:N1030"/>
    <mergeCell ref="O1029:O1030"/>
    <mergeCell ref="P1029:P1030"/>
    <mergeCell ref="Q1029:Q1030"/>
    <mergeCell ref="R1029:R1030"/>
    <mergeCell ref="S1029:S1030"/>
    <mergeCell ref="T1029:T1030"/>
    <mergeCell ref="U1029:U1030"/>
    <mergeCell ref="V1029:V1030"/>
    <mergeCell ref="W1029:W1030"/>
    <mergeCell ref="X1029:X1030"/>
    <mergeCell ref="Y1029:Y1030"/>
    <mergeCell ref="Z1029:Z1030"/>
    <mergeCell ref="AA1029:AA1030"/>
    <mergeCell ref="AB1029:AB1030"/>
    <mergeCell ref="AC1029:AC1030"/>
    <mergeCell ref="AD1029:AD1030"/>
    <mergeCell ref="AE1029:AE1030"/>
    <mergeCell ref="AF1029:AF1030"/>
    <mergeCell ref="AG1029:AG1030"/>
    <mergeCell ref="AH1029:AH1030"/>
    <mergeCell ref="AI1029:AI1030"/>
    <mergeCell ref="AJ1029:AJ1030"/>
    <mergeCell ref="AK1029:AK1030"/>
    <mergeCell ref="AL1029:AL1030"/>
    <mergeCell ref="AM1029:AM1030"/>
    <mergeCell ref="AN1029:AN1030"/>
    <mergeCell ref="AO1029:AO1030"/>
    <mergeCell ref="AP1029:AP1030"/>
    <mergeCell ref="AQ1029:AQ1030"/>
    <mergeCell ref="AR1029:AR1030"/>
    <mergeCell ref="AS1029:AS1030"/>
    <mergeCell ref="AT1029:AT1030"/>
    <mergeCell ref="AU1029:AU1030"/>
    <mergeCell ref="AV1029:AV1030"/>
    <mergeCell ref="AW1029:AW1030"/>
    <mergeCell ref="AX1029:AX1030"/>
    <mergeCell ref="A1026:A1028"/>
    <mergeCell ref="B1026:B1028"/>
    <mergeCell ref="C1026:C1028"/>
    <mergeCell ref="F1026:F1028"/>
    <mergeCell ref="G1026:G1028"/>
    <mergeCell ref="H1026:H1028"/>
    <mergeCell ref="I1026:I1028"/>
    <mergeCell ref="J1026:J1028"/>
    <mergeCell ref="K1026:K1028"/>
    <mergeCell ref="L1026:L1028"/>
    <mergeCell ref="M1026:M1028"/>
    <mergeCell ref="N1026:N1028"/>
    <mergeCell ref="O1026:O1028"/>
    <mergeCell ref="P1026:P1028"/>
    <mergeCell ref="Q1026:Q1028"/>
    <mergeCell ref="R1026:R1028"/>
    <mergeCell ref="S1026:S1028"/>
    <mergeCell ref="T1026:T1028"/>
    <mergeCell ref="U1026:U1028"/>
    <mergeCell ref="V1026:V1028"/>
    <mergeCell ref="W1026:W1028"/>
    <mergeCell ref="X1026:X1028"/>
    <mergeCell ref="Y1026:Y1028"/>
    <mergeCell ref="Z1026:Z1028"/>
    <mergeCell ref="AA1026:AA1028"/>
    <mergeCell ref="AB1026:AB1028"/>
    <mergeCell ref="AC1026:AC1028"/>
    <mergeCell ref="AD1026:AD1028"/>
    <mergeCell ref="AE1026:AE1028"/>
    <mergeCell ref="AF1026:AF1028"/>
    <mergeCell ref="AG1026:AG1028"/>
    <mergeCell ref="AH1026:AH1028"/>
    <mergeCell ref="AI1026:AI1028"/>
    <mergeCell ref="AJ1018:AJ1023"/>
    <mergeCell ref="C1018:C1023"/>
    <mergeCell ref="F1018:F1023"/>
    <mergeCell ref="G1018:G1023"/>
    <mergeCell ref="H1018:H1023"/>
    <mergeCell ref="I1018:I1023"/>
    <mergeCell ref="J1018:J1023"/>
    <mergeCell ref="K1018:K1023"/>
    <mergeCell ref="L1018:L1023"/>
    <mergeCell ref="M1018:M1023"/>
    <mergeCell ref="N1018:N1023"/>
    <mergeCell ref="O1018:O1023"/>
    <mergeCell ref="P1018:P1023"/>
    <mergeCell ref="Q1018:Q1023"/>
    <mergeCell ref="R1018:R1023"/>
    <mergeCell ref="S1018:S1023"/>
    <mergeCell ref="T1018:T1023"/>
    <mergeCell ref="U1018:U1023"/>
    <mergeCell ref="V1018:V1023"/>
    <mergeCell ref="W1018:W1023"/>
    <mergeCell ref="X1018:X1023"/>
    <mergeCell ref="Y1018:Y1023"/>
    <mergeCell ref="Z1018:Z1023"/>
    <mergeCell ref="AA1018:AA1023"/>
    <mergeCell ref="AB1018:AB1023"/>
    <mergeCell ref="AC1018:AC1023"/>
    <mergeCell ref="AD1018:AD1023"/>
    <mergeCell ref="AE1018:AE1023"/>
    <mergeCell ref="AF1018:AF1023"/>
    <mergeCell ref="AG1018:AG1023"/>
    <mergeCell ref="AH1018:AH1023"/>
    <mergeCell ref="AI1018:AI1023"/>
    <mergeCell ref="AK1018:AK1023"/>
    <mergeCell ref="AL1018:AL1023"/>
    <mergeCell ref="AM1018:AM1023"/>
    <mergeCell ref="AN1018:AN1023"/>
    <mergeCell ref="AO1018:AO1023"/>
    <mergeCell ref="AP1018:AP1023"/>
    <mergeCell ref="AQ1018:AQ1023"/>
    <mergeCell ref="AR1018:AR1023"/>
    <mergeCell ref="AS1018:AS1023"/>
    <mergeCell ref="AT1018:AT1023"/>
    <mergeCell ref="AU1018:AU1023"/>
    <mergeCell ref="AV1018:AV1023"/>
    <mergeCell ref="AW1018:AW1023"/>
    <mergeCell ref="AX1018:AX1023"/>
    <mergeCell ref="A1024:A1025"/>
    <mergeCell ref="B1024:B1025"/>
    <mergeCell ref="C1024:C1025"/>
    <mergeCell ref="F1024:F1025"/>
    <mergeCell ref="G1024:G1025"/>
    <mergeCell ref="H1024:H1025"/>
    <mergeCell ref="I1024:I1025"/>
    <mergeCell ref="J1024:J1025"/>
    <mergeCell ref="K1024:K1025"/>
    <mergeCell ref="L1024:L1025"/>
    <mergeCell ref="M1024:M1025"/>
    <mergeCell ref="N1024:N1025"/>
    <mergeCell ref="O1024:O1025"/>
    <mergeCell ref="P1024:P1025"/>
    <mergeCell ref="Q1024:Q1025"/>
    <mergeCell ref="R1024:R1025"/>
    <mergeCell ref="S1024:S1025"/>
    <mergeCell ref="T1024:T1025"/>
    <mergeCell ref="U1024:U1025"/>
    <mergeCell ref="V1024:V1025"/>
    <mergeCell ref="W1024:W1025"/>
    <mergeCell ref="X1024:X1025"/>
    <mergeCell ref="Y1024:Y1025"/>
    <mergeCell ref="Z1024:Z1025"/>
    <mergeCell ref="AA1024:AA1025"/>
    <mergeCell ref="AB1024:AB1025"/>
    <mergeCell ref="AC1024:AC1025"/>
    <mergeCell ref="AD1024:AD1025"/>
    <mergeCell ref="AE1024:AE1025"/>
    <mergeCell ref="AF1024:AF1025"/>
    <mergeCell ref="AG1024:AG1025"/>
    <mergeCell ref="AH1024:AH1025"/>
    <mergeCell ref="AI1024:AI1025"/>
    <mergeCell ref="AJ1024:AJ1025"/>
    <mergeCell ref="AK1024:AK1025"/>
    <mergeCell ref="AL1024:AL1025"/>
    <mergeCell ref="AM1024:AM1025"/>
    <mergeCell ref="AN1024:AN1025"/>
    <mergeCell ref="AO1024:AO1025"/>
    <mergeCell ref="AP1024:AP1025"/>
    <mergeCell ref="AQ1024:AQ1025"/>
    <mergeCell ref="AR1024:AR1025"/>
    <mergeCell ref="AS1024:AS1025"/>
    <mergeCell ref="AT1024:AT1025"/>
    <mergeCell ref="AU1024:AU1025"/>
    <mergeCell ref="AV1024:AV1025"/>
    <mergeCell ref="AW1024:AW1025"/>
    <mergeCell ref="AX1024:AX1025"/>
    <mergeCell ref="A1018:A1023"/>
    <mergeCell ref="B1018:B1023"/>
    <mergeCell ref="AJ1014:AJ1015"/>
    <mergeCell ref="AK1014:AK1015"/>
    <mergeCell ref="AL1014:AL1015"/>
    <mergeCell ref="AM1014:AM1015"/>
    <mergeCell ref="AN1014:AN1015"/>
    <mergeCell ref="AO1014:AO1015"/>
    <mergeCell ref="AP1014:AP1015"/>
    <mergeCell ref="AQ1014:AQ1015"/>
    <mergeCell ref="AR1014:AR1015"/>
    <mergeCell ref="AS1014:AS1015"/>
    <mergeCell ref="AT1014:AT1015"/>
    <mergeCell ref="AU1014:AU1015"/>
    <mergeCell ref="AV1014:AV1015"/>
    <mergeCell ref="AW1014:AW1015"/>
    <mergeCell ref="AX1014:AX1015"/>
    <mergeCell ref="A1016:A1017"/>
    <mergeCell ref="B1016:B1017"/>
    <mergeCell ref="C1016:C1017"/>
    <mergeCell ref="F1016:F1017"/>
    <mergeCell ref="G1016:G1017"/>
    <mergeCell ref="H1016:H1017"/>
    <mergeCell ref="I1016:I1017"/>
    <mergeCell ref="J1016:J1017"/>
    <mergeCell ref="K1016:K1017"/>
    <mergeCell ref="L1016:L1017"/>
    <mergeCell ref="M1016:M1017"/>
    <mergeCell ref="N1016:N1017"/>
    <mergeCell ref="O1016:O1017"/>
    <mergeCell ref="P1016:P1017"/>
    <mergeCell ref="Q1016:Q1017"/>
    <mergeCell ref="R1016:R1017"/>
    <mergeCell ref="S1016:S1017"/>
    <mergeCell ref="T1016:T1017"/>
    <mergeCell ref="U1016:U1017"/>
    <mergeCell ref="V1016:V1017"/>
    <mergeCell ref="W1016:W1017"/>
    <mergeCell ref="X1016:X1017"/>
    <mergeCell ref="Y1016:Y1017"/>
    <mergeCell ref="Z1016:Z1017"/>
    <mergeCell ref="AA1016:AA1017"/>
    <mergeCell ref="AB1016:AB1017"/>
    <mergeCell ref="AC1016:AC1017"/>
    <mergeCell ref="AD1016:AD1017"/>
    <mergeCell ref="AE1016:AE1017"/>
    <mergeCell ref="AF1016:AF1017"/>
    <mergeCell ref="AG1016:AG1017"/>
    <mergeCell ref="AH1016:AH1017"/>
    <mergeCell ref="AI1016:AI1017"/>
    <mergeCell ref="AJ1016:AJ1017"/>
    <mergeCell ref="AK1016:AK1017"/>
    <mergeCell ref="AL1016:AL1017"/>
    <mergeCell ref="AM1016:AM1017"/>
    <mergeCell ref="AN1016:AN1017"/>
    <mergeCell ref="AO1016:AO1017"/>
    <mergeCell ref="AP1016:AP1017"/>
    <mergeCell ref="AQ1016:AQ1017"/>
    <mergeCell ref="AR1016:AR1017"/>
    <mergeCell ref="AS1016:AS1017"/>
    <mergeCell ref="AT1016:AT1017"/>
    <mergeCell ref="AU1016:AU1017"/>
    <mergeCell ref="AV1016:AV1017"/>
    <mergeCell ref="AW1016:AW1017"/>
    <mergeCell ref="AX1016:AX1017"/>
    <mergeCell ref="A1014:A1015"/>
    <mergeCell ref="B1014:B1015"/>
    <mergeCell ref="C1014:C1015"/>
    <mergeCell ref="F1014:F1015"/>
    <mergeCell ref="G1014:G1015"/>
    <mergeCell ref="H1014:H1015"/>
    <mergeCell ref="I1014:I1015"/>
    <mergeCell ref="J1014:J1015"/>
    <mergeCell ref="K1014:K1015"/>
    <mergeCell ref="L1014:L1015"/>
    <mergeCell ref="M1014:M1015"/>
    <mergeCell ref="N1014:N1015"/>
    <mergeCell ref="O1014:O1015"/>
    <mergeCell ref="P1014:P1015"/>
    <mergeCell ref="Q1014:Q1015"/>
    <mergeCell ref="R1014:R1015"/>
    <mergeCell ref="S1014:S1015"/>
    <mergeCell ref="T1014:T1015"/>
    <mergeCell ref="U1014:U1015"/>
    <mergeCell ref="V1014:V1015"/>
    <mergeCell ref="W1014:W1015"/>
    <mergeCell ref="X1014:X1015"/>
    <mergeCell ref="Y1014:Y1015"/>
    <mergeCell ref="Z1014:Z1015"/>
    <mergeCell ref="AA1014:AA1015"/>
    <mergeCell ref="AB1014:AB1015"/>
    <mergeCell ref="AC1014:AC1015"/>
    <mergeCell ref="AD1014:AD1015"/>
    <mergeCell ref="AE1014:AE1015"/>
    <mergeCell ref="AF1014:AF1015"/>
    <mergeCell ref="AG1014:AG1015"/>
    <mergeCell ref="AH1014:AH1015"/>
    <mergeCell ref="AI1014:AI1015"/>
    <mergeCell ref="AJ1010:AJ1011"/>
    <mergeCell ref="C1010:C1011"/>
    <mergeCell ref="F1010:F1011"/>
    <mergeCell ref="G1010:G1011"/>
    <mergeCell ref="H1010:H1011"/>
    <mergeCell ref="I1010:I1011"/>
    <mergeCell ref="J1010:J1011"/>
    <mergeCell ref="K1010:K1011"/>
    <mergeCell ref="L1010:L1011"/>
    <mergeCell ref="M1010:M1011"/>
    <mergeCell ref="N1010:N1011"/>
    <mergeCell ref="O1010:O1011"/>
    <mergeCell ref="P1010:P1011"/>
    <mergeCell ref="Q1010:Q1011"/>
    <mergeCell ref="R1010:R1011"/>
    <mergeCell ref="S1010:S1011"/>
    <mergeCell ref="T1010:T1011"/>
    <mergeCell ref="U1010:U1011"/>
    <mergeCell ref="V1010:V1011"/>
    <mergeCell ref="W1010:W1011"/>
    <mergeCell ref="X1010:X1011"/>
    <mergeCell ref="Y1010:Y1011"/>
    <mergeCell ref="Z1010:Z1011"/>
    <mergeCell ref="AA1010:AA1011"/>
    <mergeCell ref="AB1010:AB1011"/>
    <mergeCell ref="AC1010:AC1011"/>
    <mergeCell ref="AD1010:AD1011"/>
    <mergeCell ref="AE1010:AE1011"/>
    <mergeCell ref="AF1010:AF1011"/>
    <mergeCell ref="AG1010:AG1011"/>
    <mergeCell ref="AH1010:AH1011"/>
    <mergeCell ref="AI1010:AI1011"/>
    <mergeCell ref="AK1010:AK1011"/>
    <mergeCell ref="AL1010:AL1011"/>
    <mergeCell ref="AM1010:AM1011"/>
    <mergeCell ref="AN1010:AN1011"/>
    <mergeCell ref="AO1010:AO1011"/>
    <mergeCell ref="AP1010:AP1011"/>
    <mergeCell ref="AQ1010:AQ1011"/>
    <mergeCell ref="AR1010:AR1011"/>
    <mergeCell ref="AS1010:AS1011"/>
    <mergeCell ref="AT1010:AT1011"/>
    <mergeCell ref="AU1010:AU1011"/>
    <mergeCell ref="AV1010:AV1011"/>
    <mergeCell ref="AW1010:AW1011"/>
    <mergeCell ref="AX1010:AX1011"/>
    <mergeCell ref="A1012:A1013"/>
    <mergeCell ref="B1012:B1013"/>
    <mergeCell ref="C1012:C1013"/>
    <mergeCell ref="F1012:F1013"/>
    <mergeCell ref="G1012:G1013"/>
    <mergeCell ref="H1012:H1013"/>
    <mergeCell ref="I1012:I1013"/>
    <mergeCell ref="J1012:J1013"/>
    <mergeCell ref="K1012:K1013"/>
    <mergeCell ref="L1012:L1013"/>
    <mergeCell ref="M1012:M1013"/>
    <mergeCell ref="N1012:N1013"/>
    <mergeCell ref="O1012:O1013"/>
    <mergeCell ref="P1012:P1013"/>
    <mergeCell ref="Q1012:Q1013"/>
    <mergeCell ref="R1012:R1013"/>
    <mergeCell ref="S1012:S1013"/>
    <mergeCell ref="T1012:T1013"/>
    <mergeCell ref="U1012:U1013"/>
    <mergeCell ref="V1012:V1013"/>
    <mergeCell ref="W1012:W1013"/>
    <mergeCell ref="X1012:X1013"/>
    <mergeCell ref="Y1012:Y1013"/>
    <mergeCell ref="Z1012:Z1013"/>
    <mergeCell ref="AA1012:AA1013"/>
    <mergeCell ref="AB1012:AB1013"/>
    <mergeCell ref="AC1012:AC1013"/>
    <mergeCell ref="AD1012:AD1013"/>
    <mergeCell ref="AE1012:AE1013"/>
    <mergeCell ref="AF1012:AF1013"/>
    <mergeCell ref="AG1012:AG1013"/>
    <mergeCell ref="AH1012:AH1013"/>
    <mergeCell ref="AI1012:AI1013"/>
    <mergeCell ref="AJ1012:AJ1013"/>
    <mergeCell ref="AK1012:AK1013"/>
    <mergeCell ref="AL1012:AL1013"/>
    <mergeCell ref="AM1012:AM1013"/>
    <mergeCell ref="AN1012:AN1013"/>
    <mergeCell ref="AO1012:AO1013"/>
    <mergeCell ref="AP1012:AP1013"/>
    <mergeCell ref="AQ1012:AQ1013"/>
    <mergeCell ref="AR1012:AR1013"/>
    <mergeCell ref="AS1012:AS1013"/>
    <mergeCell ref="AT1012:AT1013"/>
    <mergeCell ref="AU1012:AU1013"/>
    <mergeCell ref="AV1012:AV1013"/>
    <mergeCell ref="AW1012:AW1013"/>
    <mergeCell ref="AX1012:AX1013"/>
    <mergeCell ref="A1010:A1011"/>
    <mergeCell ref="B1010:B1011"/>
    <mergeCell ref="AJ1006:AJ1007"/>
    <mergeCell ref="AK1006:AK1007"/>
    <mergeCell ref="AL1006:AL1007"/>
    <mergeCell ref="AM1006:AM1007"/>
    <mergeCell ref="AN1006:AN1007"/>
    <mergeCell ref="AO1006:AO1007"/>
    <mergeCell ref="AP1006:AP1007"/>
    <mergeCell ref="AQ1006:AQ1007"/>
    <mergeCell ref="AR1006:AR1007"/>
    <mergeCell ref="AS1006:AS1007"/>
    <mergeCell ref="AT1006:AT1007"/>
    <mergeCell ref="AU1006:AU1007"/>
    <mergeCell ref="AV1006:AV1007"/>
    <mergeCell ref="AW1006:AW1007"/>
    <mergeCell ref="AX1006:AX1007"/>
    <mergeCell ref="A1008:A1009"/>
    <mergeCell ref="B1008:B1009"/>
    <mergeCell ref="C1008:C1009"/>
    <mergeCell ref="F1008:F1009"/>
    <mergeCell ref="G1008:G1009"/>
    <mergeCell ref="H1008:H1009"/>
    <mergeCell ref="I1008:I1009"/>
    <mergeCell ref="J1008:J1009"/>
    <mergeCell ref="K1008:K1009"/>
    <mergeCell ref="L1008:L1009"/>
    <mergeCell ref="M1008:M1009"/>
    <mergeCell ref="N1008:N1009"/>
    <mergeCell ref="O1008:O1009"/>
    <mergeCell ref="P1008:P1009"/>
    <mergeCell ref="Q1008:Q1009"/>
    <mergeCell ref="R1008:R1009"/>
    <mergeCell ref="S1008:S1009"/>
    <mergeCell ref="T1008:T1009"/>
    <mergeCell ref="U1008:U1009"/>
    <mergeCell ref="V1008:V1009"/>
    <mergeCell ref="W1008:W1009"/>
    <mergeCell ref="X1008:X1009"/>
    <mergeCell ref="Y1008:Y1009"/>
    <mergeCell ref="Z1008:Z1009"/>
    <mergeCell ref="AA1008:AA1009"/>
    <mergeCell ref="AB1008:AB1009"/>
    <mergeCell ref="AC1008:AC1009"/>
    <mergeCell ref="AD1008:AD1009"/>
    <mergeCell ref="AE1008:AE1009"/>
    <mergeCell ref="AF1008:AF1009"/>
    <mergeCell ref="AG1008:AG1009"/>
    <mergeCell ref="AH1008:AH1009"/>
    <mergeCell ref="AI1008:AI1009"/>
    <mergeCell ref="AJ1008:AJ1009"/>
    <mergeCell ref="AK1008:AK1009"/>
    <mergeCell ref="AL1008:AL1009"/>
    <mergeCell ref="AM1008:AM1009"/>
    <mergeCell ref="AN1008:AN1009"/>
    <mergeCell ref="AO1008:AO1009"/>
    <mergeCell ref="AP1008:AP1009"/>
    <mergeCell ref="AQ1008:AQ1009"/>
    <mergeCell ref="AR1008:AR1009"/>
    <mergeCell ref="AS1008:AS1009"/>
    <mergeCell ref="AT1008:AT1009"/>
    <mergeCell ref="AU1008:AU1009"/>
    <mergeCell ref="AV1008:AV1009"/>
    <mergeCell ref="AW1008:AW1009"/>
    <mergeCell ref="AX1008:AX1009"/>
    <mergeCell ref="A1006:A1007"/>
    <mergeCell ref="B1006:B1007"/>
    <mergeCell ref="C1006:C1007"/>
    <mergeCell ref="F1006:F1007"/>
    <mergeCell ref="G1006:G1007"/>
    <mergeCell ref="H1006:H1007"/>
    <mergeCell ref="I1006:I1007"/>
    <mergeCell ref="J1006:J1007"/>
    <mergeCell ref="K1006:K1007"/>
    <mergeCell ref="L1006:L1007"/>
    <mergeCell ref="M1006:M1007"/>
    <mergeCell ref="N1006:N1007"/>
    <mergeCell ref="O1006:O1007"/>
    <mergeCell ref="P1006:P1007"/>
    <mergeCell ref="Q1006:Q1007"/>
    <mergeCell ref="R1006:R1007"/>
    <mergeCell ref="S1006:S1007"/>
    <mergeCell ref="T1006:T1007"/>
    <mergeCell ref="U1006:U1007"/>
    <mergeCell ref="V1006:V1007"/>
    <mergeCell ref="W1006:W1007"/>
    <mergeCell ref="X1006:X1007"/>
    <mergeCell ref="Y1006:Y1007"/>
    <mergeCell ref="Z1006:Z1007"/>
    <mergeCell ref="AA1006:AA1007"/>
    <mergeCell ref="AB1006:AB1007"/>
    <mergeCell ref="AC1006:AC1007"/>
    <mergeCell ref="AD1006:AD1007"/>
    <mergeCell ref="AE1006:AE1007"/>
    <mergeCell ref="AF1006:AF1007"/>
    <mergeCell ref="AG1006:AG1007"/>
    <mergeCell ref="AH1006:AH1007"/>
    <mergeCell ref="AI1006:AI1007"/>
    <mergeCell ref="AJ1002:AJ1003"/>
    <mergeCell ref="C1002:C1003"/>
    <mergeCell ref="F1002:F1003"/>
    <mergeCell ref="G1002:G1003"/>
    <mergeCell ref="H1002:H1003"/>
    <mergeCell ref="I1002:I1003"/>
    <mergeCell ref="J1002:J1003"/>
    <mergeCell ref="K1002:K1003"/>
    <mergeCell ref="L1002:L1003"/>
    <mergeCell ref="M1002:M1003"/>
    <mergeCell ref="N1002:N1003"/>
    <mergeCell ref="O1002:O1003"/>
    <mergeCell ref="P1002:P1003"/>
    <mergeCell ref="Q1002:Q1003"/>
    <mergeCell ref="R1002:R1003"/>
    <mergeCell ref="S1002:S1003"/>
    <mergeCell ref="T1002:T1003"/>
    <mergeCell ref="U1002:U1003"/>
    <mergeCell ref="V1002:V1003"/>
    <mergeCell ref="W1002:W1003"/>
    <mergeCell ref="X1002:X1003"/>
    <mergeCell ref="Y1002:Y1003"/>
    <mergeCell ref="Z1002:Z1003"/>
    <mergeCell ref="AA1002:AA1003"/>
    <mergeCell ref="AB1002:AB1003"/>
    <mergeCell ref="AC1002:AC1003"/>
    <mergeCell ref="AD1002:AD1003"/>
    <mergeCell ref="AE1002:AE1003"/>
    <mergeCell ref="AF1002:AF1003"/>
    <mergeCell ref="AG1002:AG1003"/>
    <mergeCell ref="AH1002:AH1003"/>
    <mergeCell ref="AI1002:AI1003"/>
    <mergeCell ref="AK1002:AK1003"/>
    <mergeCell ref="AL1002:AL1003"/>
    <mergeCell ref="AM1002:AM1003"/>
    <mergeCell ref="AN1002:AN1003"/>
    <mergeCell ref="AO1002:AO1003"/>
    <mergeCell ref="AP1002:AP1003"/>
    <mergeCell ref="AQ1002:AQ1003"/>
    <mergeCell ref="AR1002:AR1003"/>
    <mergeCell ref="AS1002:AS1003"/>
    <mergeCell ref="AT1002:AT1003"/>
    <mergeCell ref="AU1002:AU1003"/>
    <mergeCell ref="AV1002:AV1003"/>
    <mergeCell ref="AW1002:AW1003"/>
    <mergeCell ref="AX1002:AX1003"/>
    <mergeCell ref="A1004:A1005"/>
    <mergeCell ref="B1004:B1005"/>
    <mergeCell ref="C1004:C1005"/>
    <mergeCell ref="F1004:F1005"/>
    <mergeCell ref="G1004:G1005"/>
    <mergeCell ref="H1004:H1005"/>
    <mergeCell ref="I1004:I1005"/>
    <mergeCell ref="J1004:J1005"/>
    <mergeCell ref="K1004:K1005"/>
    <mergeCell ref="L1004:L1005"/>
    <mergeCell ref="M1004:M1005"/>
    <mergeCell ref="N1004:N1005"/>
    <mergeCell ref="O1004:O1005"/>
    <mergeCell ref="P1004:P1005"/>
    <mergeCell ref="Q1004:Q1005"/>
    <mergeCell ref="R1004:R1005"/>
    <mergeCell ref="S1004:S1005"/>
    <mergeCell ref="T1004:T1005"/>
    <mergeCell ref="U1004:U1005"/>
    <mergeCell ref="V1004:V1005"/>
    <mergeCell ref="W1004:W1005"/>
    <mergeCell ref="X1004:X1005"/>
    <mergeCell ref="Y1004:Y1005"/>
    <mergeCell ref="Z1004:Z1005"/>
    <mergeCell ref="AA1004:AA1005"/>
    <mergeCell ref="AB1004:AB1005"/>
    <mergeCell ref="AC1004:AC1005"/>
    <mergeCell ref="AD1004:AD1005"/>
    <mergeCell ref="AE1004:AE1005"/>
    <mergeCell ref="AF1004:AF1005"/>
    <mergeCell ref="AG1004:AG1005"/>
    <mergeCell ref="AH1004:AH1005"/>
    <mergeCell ref="AI1004:AI1005"/>
    <mergeCell ref="AJ1004:AJ1005"/>
    <mergeCell ref="AK1004:AK1005"/>
    <mergeCell ref="AL1004:AL1005"/>
    <mergeCell ref="AM1004:AM1005"/>
    <mergeCell ref="AN1004:AN1005"/>
    <mergeCell ref="AO1004:AO1005"/>
    <mergeCell ref="AP1004:AP1005"/>
    <mergeCell ref="AQ1004:AQ1005"/>
    <mergeCell ref="AR1004:AR1005"/>
    <mergeCell ref="AS1004:AS1005"/>
    <mergeCell ref="AT1004:AT1005"/>
    <mergeCell ref="AU1004:AU1005"/>
    <mergeCell ref="AV1004:AV1005"/>
    <mergeCell ref="AW1004:AW1005"/>
    <mergeCell ref="AX1004:AX1005"/>
    <mergeCell ref="A1002:A1003"/>
    <mergeCell ref="B1002:B1003"/>
    <mergeCell ref="AJ998:AJ999"/>
    <mergeCell ref="AK998:AK999"/>
    <mergeCell ref="AL998:AL999"/>
    <mergeCell ref="AM998:AM999"/>
    <mergeCell ref="AN998:AN999"/>
    <mergeCell ref="AO998:AO999"/>
    <mergeCell ref="AP998:AP999"/>
    <mergeCell ref="AQ998:AQ999"/>
    <mergeCell ref="AR998:AR999"/>
    <mergeCell ref="AS998:AS999"/>
    <mergeCell ref="AT998:AT999"/>
    <mergeCell ref="AU998:AU999"/>
    <mergeCell ref="AV998:AV999"/>
    <mergeCell ref="AW998:AW999"/>
    <mergeCell ref="AX998:AX999"/>
    <mergeCell ref="A1000:A1001"/>
    <mergeCell ref="B1000:B1001"/>
    <mergeCell ref="C1000:C1001"/>
    <mergeCell ref="F1000:F1001"/>
    <mergeCell ref="G1000:G1001"/>
    <mergeCell ref="H1000:H1001"/>
    <mergeCell ref="I1000:I1001"/>
    <mergeCell ref="J1000:J1001"/>
    <mergeCell ref="K1000:K1001"/>
    <mergeCell ref="L1000:L1001"/>
    <mergeCell ref="M1000:M1001"/>
    <mergeCell ref="N1000:N1001"/>
    <mergeCell ref="O1000:O1001"/>
    <mergeCell ref="P1000:P1001"/>
    <mergeCell ref="Q1000:Q1001"/>
    <mergeCell ref="R1000:R1001"/>
    <mergeCell ref="S1000:S1001"/>
    <mergeCell ref="T1000:T1001"/>
    <mergeCell ref="U1000:U1001"/>
    <mergeCell ref="V1000:V1001"/>
    <mergeCell ref="W1000:W1001"/>
    <mergeCell ref="X1000:X1001"/>
    <mergeCell ref="Y1000:Y1001"/>
    <mergeCell ref="Z1000:Z1001"/>
    <mergeCell ref="AA1000:AA1001"/>
    <mergeCell ref="AB1000:AB1001"/>
    <mergeCell ref="AC1000:AC1001"/>
    <mergeCell ref="AD1000:AD1001"/>
    <mergeCell ref="AE1000:AE1001"/>
    <mergeCell ref="AF1000:AF1001"/>
    <mergeCell ref="AG1000:AG1001"/>
    <mergeCell ref="AH1000:AH1001"/>
    <mergeCell ref="AI1000:AI1001"/>
    <mergeCell ref="AJ1000:AJ1001"/>
    <mergeCell ref="AK1000:AK1001"/>
    <mergeCell ref="AL1000:AL1001"/>
    <mergeCell ref="AM1000:AM1001"/>
    <mergeCell ref="AN1000:AN1001"/>
    <mergeCell ref="AO1000:AO1001"/>
    <mergeCell ref="AP1000:AP1001"/>
    <mergeCell ref="AQ1000:AQ1001"/>
    <mergeCell ref="AR1000:AR1001"/>
    <mergeCell ref="AS1000:AS1001"/>
    <mergeCell ref="AT1000:AT1001"/>
    <mergeCell ref="AU1000:AU1001"/>
    <mergeCell ref="AV1000:AV1001"/>
    <mergeCell ref="AW1000:AW1001"/>
    <mergeCell ref="AX1000:AX1001"/>
    <mergeCell ref="A998:A999"/>
    <mergeCell ref="B998:B999"/>
    <mergeCell ref="C998:C999"/>
    <mergeCell ref="F998:F999"/>
    <mergeCell ref="G998:G999"/>
    <mergeCell ref="H998:H999"/>
    <mergeCell ref="I998:I999"/>
    <mergeCell ref="J998:J999"/>
    <mergeCell ref="K998:K999"/>
    <mergeCell ref="L998:L999"/>
    <mergeCell ref="M998:M999"/>
    <mergeCell ref="N998:N999"/>
    <mergeCell ref="O998:O999"/>
    <mergeCell ref="P998:P999"/>
    <mergeCell ref="Q998:Q999"/>
    <mergeCell ref="R998:R999"/>
    <mergeCell ref="S998:S999"/>
    <mergeCell ref="T998:T999"/>
    <mergeCell ref="U998:U999"/>
    <mergeCell ref="V998:V999"/>
    <mergeCell ref="W998:W999"/>
    <mergeCell ref="X998:X999"/>
    <mergeCell ref="Y998:Y999"/>
    <mergeCell ref="Z998:Z999"/>
    <mergeCell ref="AA998:AA999"/>
    <mergeCell ref="AB998:AB999"/>
    <mergeCell ref="AC998:AC999"/>
    <mergeCell ref="AD998:AD999"/>
    <mergeCell ref="AE998:AE999"/>
    <mergeCell ref="AF998:AF999"/>
    <mergeCell ref="AG998:AG999"/>
    <mergeCell ref="AH998:AH999"/>
    <mergeCell ref="AI998:AI999"/>
    <mergeCell ref="AJ994:AJ995"/>
    <mergeCell ref="C994:C995"/>
    <mergeCell ref="F994:F995"/>
    <mergeCell ref="G994:G995"/>
    <mergeCell ref="H994:H995"/>
    <mergeCell ref="I994:I995"/>
    <mergeCell ref="J994:J995"/>
    <mergeCell ref="K994:K995"/>
    <mergeCell ref="L994:L995"/>
    <mergeCell ref="M994:M995"/>
    <mergeCell ref="N994:N995"/>
    <mergeCell ref="O994:O995"/>
    <mergeCell ref="P994:P995"/>
    <mergeCell ref="Q994:Q995"/>
    <mergeCell ref="R994:R995"/>
    <mergeCell ref="S994:S995"/>
    <mergeCell ref="T994:T995"/>
    <mergeCell ref="U994:U995"/>
    <mergeCell ref="V994:V995"/>
    <mergeCell ref="W994:W995"/>
    <mergeCell ref="X994:X995"/>
    <mergeCell ref="Y994:Y995"/>
    <mergeCell ref="Z994:Z995"/>
    <mergeCell ref="AA994:AA995"/>
    <mergeCell ref="AB994:AB995"/>
    <mergeCell ref="AC994:AC995"/>
    <mergeCell ref="AD994:AD995"/>
    <mergeCell ref="AE994:AE995"/>
    <mergeCell ref="AF994:AF995"/>
    <mergeCell ref="AG994:AG995"/>
    <mergeCell ref="AH994:AH995"/>
    <mergeCell ref="AI994:AI995"/>
    <mergeCell ref="AK994:AK995"/>
    <mergeCell ref="AL994:AL995"/>
    <mergeCell ref="AM994:AM995"/>
    <mergeCell ref="AN994:AN995"/>
    <mergeCell ref="AO994:AO995"/>
    <mergeCell ref="AP994:AP995"/>
    <mergeCell ref="AQ994:AQ995"/>
    <mergeCell ref="AR994:AR995"/>
    <mergeCell ref="AS994:AS995"/>
    <mergeCell ref="AT994:AT995"/>
    <mergeCell ref="AU994:AU995"/>
    <mergeCell ref="AV994:AV995"/>
    <mergeCell ref="AW994:AW995"/>
    <mergeCell ref="AX994:AX995"/>
    <mergeCell ref="A996:A997"/>
    <mergeCell ref="B996:B997"/>
    <mergeCell ref="C996:C997"/>
    <mergeCell ref="F996:F997"/>
    <mergeCell ref="G996:G997"/>
    <mergeCell ref="H996:H997"/>
    <mergeCell ref="I996:I997"/>
    <mergeCell ref="J996:J997"/>
    <mergeCell ref="K996:K997"/>
    <mergeCell ref="L996:L997"/>
    <mergeCell ref="M996:M997"/>
    <mergeCell ref="N996:N997"/>
    <mergeCell ref="O996:O997"/>
    <mergeCell ref="P996:P997"/>
    <mergeCell ref="Q996:Q997"/>
    <mergeCell ref="R996:R997"/>
    <mergeCell ref="S996:S997"/>
    <mergeCell ref="T996:T997"/>
    <mergeCell ref="U996:U997"/>
    <mergeCell ref="V996:V997"/>
    <mergeCell ref="W996:W997"/>
    <mergeCell ref="X996:X997"/>
    <mergeCell ref="Y996:Y997"/>
    <mergeCell ref="Z996:Z997"/>
    <mergeCell ref="AA996:AA997"/>
    <mergeCell ref="AB996:AB997"/>
    <mergeCell ref="AC996:AC997"/>
    <mergeCell ref="AD996:AD997"/>
    <mergeCell ref="AE996:AE997"/>
    <mergeCell ref="AF996:AF997"/>
    <mergeCell ref="AG996:AG997"/>
    <mergeCell ref="AH996:AH997"/>
    <mergeCell ref="AI996:AI997"/>
    <mergeCell ref="AJ996:AJ997"/>
    <mergeCell ref="AK996:AK997"/>
    <mergeCell ref="AL996:AL997"/>
    <mergeCell ref="AM996:AM997"/>
    <mergeCell ref="AN996:AN997"/>
    <mergeCell ref="AO996:AO997"/>
    <mergeCell ref="AP996:AP997"/>
    <mergeCell ref="AQ996:AQ997"/>
    <mergeCell ref="AR996:AR997"/>
    <mergeCell ref="AS996:AS997"/>
    <mergeCell ref="AT996:AT997"/>
    <mergeCell ref="AU996:AU997"/>
    <mergeCell ref="AV996:AV997"/>
    <mergeCell ref="AW996:AW997"/>
    <mergeCell ref="AX996:AX997"/>
    <mergeCell ref="A994:A995"/>
    <mergeCell ref="B994:B995"/>
    <mergeCell ref="AJ990:AJ991"/>
    <mergeCell ref="AK990:AK991"/>
    <mergeCell ref="AL990:AL991"/>
    <mergeCell ref="AM990:AM991"/>
    <mergeCell ref="AN990:AN991"/>
    <mergeCell ref="AO990:AO991"/>
    <mergeCell ref="AP990:AP991"/>
    <mergeCell ref="AQ990:AQ991"/>
    <mergeCell ref="AR990:AR991"/>
    <mergeCell ref="AS990:AS991"/>
    <mergeCell ref="AT990:AT991"/>
    <mergeCell ref="AU990:AU991"/>
    <mergeCell ref="AV990:AV991"/>
    <mergeCell ref="AW990:AW991"/>
    <mergeCell ref="AX990:AX991"/>
    <mergeCell ref="A992:A993"/>
    <mergeCell ref="B992:B993"/>
    <mergeCell ref="C992:C993"/>
    <mergeCell ref="F992:F993"/>
    <mergeCell ref="G992:G993"/>
    <mergeCell ref="H992:H993"/>
    <mergeCell ref="I992:I993"/>
    <mergeCell ref="J992:J993"/>
    <mergeCell ref="K992:K993"/>
    <mergeCell ref="L992:L993"/>
    <mergeCell ref="M992:M993"/>
    <mergeCell ref="N992:N993"/>
    <mergeCell ref="O992:O993"/>
    <mergeCell ref="P992:P993"/>
    <mergeCell ref="Q992:Q993"/>
    <mergeCell ref="R992:R993"/>
    <mergeCell ref="S992:S993"/>
    <mergeCell ref="T992:T993"/>
    <mergeCell ref="U992:U993"/>
    <mergeCell ref="V992:V993"/>
    <mergeCell ref="W992:W993"/>
    <mergeCell ref="X992:X993"/>
    <mergeCell ref="Y992:Y993"/>
    <mergeCell ref="Z992:Z993"/>
    <mergeCell ref="AA992:AA993"/>
    <mergeCell ref="AB992:AB993"/>
    <mergeCell ref="AC992:AC993"/>
    <mergeCell ref="AD992:AD993"/>
    <mergeCell ref="AE992:AE993"/>
    <mergeCell ref="AF992:AF993"/>
    <mergeCell ref="AG992:AG993"/>
    <mergeCell ref="AH992:AH993"/>
    <mergeCell ref="AI992:AI993"/>
    <mergeCell ref="AJ992:AJ993"/>
    <mergeCell ref="AK992:AK993"/>
    <mergeCell ref="AL992:AL993"/>
    <mergeCell ref="AM992:AM993"/>
    <mergeCell ref="AN992:AN993"/>
    <mergeCell ref="AO992:AO993"/>
    <mergeCell ref="AP992:AP993"/>
    <mergeCell ref="AQ992:AQ993"/>
    <mergeCell ref="AR992:AR993"/>
    <mergeCell ref="AS992:AS993"/>
    <mergeCell ref="AT992:AT993"/>
    <mergeCell ref="AU992:AU993"/>
    <mergeCell ref="AV992:AV993"/>
    <mergeCell ref="AW992:AW993"/>
    <mergeCell ref="AX992:AX993"/>
    <mergeCell ref="A990:A991"/>
    <mergeCell ref="B990:B991"/>
    <mergeCell ref="C990:C991"/>
    <mergeCell ref="F990:F991"/>
    <mergeCell ref="G990:G991"/>
    <mergeCell ref="H990:H991"/>
    <mergeCell ref="I990:I991"/>
    <mergeCell ref="J990:J991"/>
    <mergeCell ref="K990:K991"/>
    <mergeCell ref="L990:L991"/>
    <mergeCell ref="M990:M991"/>
    <mergeCell ref="N990:N991"/>
    <mergeCell ref="O990:O991"/>
    <mergeCell ref="P990:P991"/>
    <mergeCell ref="Q990:Q991"/>
    <mergeCell ref="R990:R991"/>
    <mergeCell ref="S990:S991"/>
    <mergeCell ref="T990:T991"/>
    <mergeCell ref="U990:U991"/>
    <mergeCell ref="V990:V991"/>
    <mergeCell ref="W990:W991"/>
    <mergeCell ref="X990:X991"/>
    <mergeCell ref="Y990:Y991"/>
    <mergeCell ref="Z990:Z991"/>
    <mergeCell ref="AA990:AA991"/>
    <mergeCell ref="AB990:AB991"/>
    <mergeCell ref="AC990:AC991"/>
    <mergeCell ref="AD990:AD991"/>
    <mergeCell ref="AE990:AE991"/>
    <mergeCell ref="AF990:AF991"/>
    <mergeCell ref="AG990:AG991"/>
    <mergeCell ref="AH990:AH991"/>
    <mergeCell ref="AI990:AI991"/>
    <mergeCell ref="AJ976:AJ981"/>
    <mergeCell ref="C976:C981"/>
    <mergeCell ref="F976:F981"/>
    <mergeCell ref="G976:G981"/>
    <mergeCell ref="H976:H981"/>
    <mergeCell ref="I976:I981"/>
    <mergeCell ref="J976:J981"/>
    <mergeCell ref="K976:K981"/>
    <mergeCell ref="L976:L981"/>
    <mergeCell ref="M976:M981"/>
    <mergeCell ref="N976:N981"/>
    <mergeCell ref="O976:O981"/>
    <mergeCell ref="P976:P981"/>
    <mergeCell ref="Q976:Q981"/>
    <mergeCell ref="R976:R981"/>
    <mergeCell ref="S976:S981"/>
    <mergeCell ref="T976:T981"/>
    <mergeCell ref="U976:U981"/>
    <mergeCell ref="V976:V981"/>
    <mergeCell ref="W976:W981"/>
    <mergeCell ref="X976:X981"/>
    <mergeCell ref="Y976:Y981"/>
    <mergeCell ref="Z976:Z981"/>
    <mergeCell ref="AA976:AA981"/>
    <mergeCell ref="AB976:AB981"/>
    <mergeCell ref="AC976:AC981"/>
    <mergeCell ref="AD976:AD981"/>
    <mergeCell ref="AE976:AE981"/>
    <mergeCell ref="AF976:AF981"/>
    <mergeCell ref="AG976:AG981"/>
    <mergeCell ref="AH976:AH981"/>
    <mergeCell ref="AI976:AI981"/>
    <mergeCell ref="AK976:AK981"/>
    <mergeCell ref="AL976:AL981"/>
    <mergeCell ref="AM976:AM981"/>
    <mergeCell ref="AN976:AN981"/>
    <mergeCell ref="AO976:AO981"/>
    <mergeCell ref="AP976:AP981"/>
    <mergeCell ref="AQ976:AQ981"/>
    <mergeCell ref="AR976:AR981"/>
    <mergeCell ref="AS976:AS981"/>
    <mergeCell ref="AT976:AT981"/>
    <mergeCell ref="AU976:AU981"/>
    <mergeCell ref="AV976:AV981"/>
    <mergeCell ref="AW976:AW981"/>
    <mergeCell ref="AX976:AX981"/>
    <mergeCell ref="A982:A989"/>
    <mergeCell ref="B982:B989"/>
    <mergeCell ref="C982:C989"/>
    <mergeCell ref="F982:F989"/>
    <mergeCell ref="G982:G989"/>
    <mergeCell ref="H982:H989"/>
    <mergeCell ref="I982:I989"/>
    <mergeCell ref="J982:J989"/>
    <mergeCell ref="K982:K989"/>
    <mergeCell ref="L982:L989"/>
    <mergeCell ref="M982:M989"/>
    <mergeCell ref="N982:N989"/>
    <mergeCell ref="O982:O989"/>
    <mergeCell ref="P982:P989"/>
    <mergeCell ref="Q982:Q989"/>
    <mergeCell ref="R982:R989"/>
    <mergeCell ref="S982:S989"/>
    <mergeCell ref="T982:T989"/>
    <mergeCell ref="U982:U989"/>
    <mergeCell ref="V982:V989"/>
    <mergeCell ref="W982:W989"/>
    <mergeCell ref="X982:X989"/>
    <mergeCell ref="Y982:Y989"/>
    <mergeCell ref="Z982:Z989"/>
    <mergeCell ref="AA982:AA989"/>
    <mergeCell ref="AB982:AB989"/>
    <mergeCell ref="AC982:AC989"/>
    <mergeCell ref="AD982:AD989"/>
    <mergeCell ref="AE982:AE989"/>
    <mergeCell ref="AF982:AF989"/>
    <mergeCell ref="AG982:AG989"/>
    <mergeCell ref="AH982:AH989"/>
    <mergeCell ref="AI982:AI989"/>
    <mergeCell ref="AJ982:AJ989"/>
    <mergeCell ref="AK982:AK989"/>
    <mergeCell ref="AL982:AL989"/>
    <mergeCell ref="AM982:AM989"/>
    <mergeCell ref="AN982:AN989"/>
    <mergeCell ref="AO982:AO989"/>
    <mergeCell ref="AP982:AP989"/>
    <mergeCell ref="AQ982:AQ989"/>
    <mergeCell ref="AR982:AR989"/>
    <mergeCell ref="AS982:AS989"/>
    <mergeCell ref="AT982:AT989"/>
    <mergeCell ref="AU982:AU989"/>
    <mergeCell ref="AV982:AV989"/>
    <mergeCell ref="AW982:AW989"/>
    <mergeCell ref="AX982:AX989"/>
    <mergeCell ref="A976:A981"/>
    <mergeCell ref="B976:B981"/>
    <mergeCell ref="AJ965:AJ973"/>
    <mergeCell ref="AK965:AK973"/>
    <mergeCell ref="AL965:AL973"/>
    <mergeCell ref="AM965:AM973"/>
    <mergeCell ref="AN965:AN973"/>
    <mergeCell ref="AO965:AO973"/>
    <mergeCell ref="AP965:AP973"/>
    <mergeCell ref="AQ965:AQ973"/>
    <mergeCell ref="AR965:AR973"/>
    <mergeCell ref="AS965:AS973"/>
    <mergeCell ref="AT965:AT973"/>
    <mergeCell ref="AU965:AU973"/>
    <mergeCell ref="AV965:AV973"/>
    <mergeCell ref="AW965:AW973"/>
    <mergeCell ref="AX965:AX973"/>
    <mergeCell ref="A974:A975"/>
    <mergeCell ref="B974:B975"/>
    <mergeCell ref="C974:C975"/>
    <mergeCell ref="F974:F975"/>
    <mergeCell ref="G974:G975"/>
    <mergeCell ref="H974:H975"/>
    <mergeCell ref="I974:I975"/>
    <mergeCell ref="J974:J975"/>
    <mergeCell ref="K974:K975"/>
    <mergeCell ref="L974:L975"/>
    <mergeCell ref="M974:M975"/>
    <mergeCell ref="N974:N975"/>
    <mergeCell ref="O974:O975"/>
    <mergeCell ref="P974:P975"/>
    <mergeCell ref="Q974:Q975"/>
    <mergeCell ref="R974:R975"/>
    <mergeCell ref="S974:S975"/>
    <mergeCell ref="T974:T975"/>
    <mergeCell ref="U974:U975"/>
    <mergeCell ref="V974:V975"/>
    <mergeCell ref="W974:W975"/>
    <mergeCell ref="X974:X975"/>
    <mergeCell ref="Y974:Y975"/>
    <mergeCell ref="Z974:Z975"/>
    <mergeCell ref="AA974:AA975"/>
    <mergeCell ref="AB974:AB975"/>
    <mergeCell ref="AC974:AC975"/>
    <mergeCell ref="AD974:AD975"/>
    <mergeCell ref="AE974:AE975"/>
    <mergeCell ref="AF974:AF975"/>
    <mergeCell ref="AG974:AG975"/>
    <mergeCell ref="AH974:AH975"/>
    <mergeCell ref="AI974:AI975"/>
    <mergeCell ref="AJ974:AJ975"/>
    <mergeCell ref="AK974:AK975"/>
    <mergeCell ref="AL974:AL975"/>
    <mergeCell ref="AM974:AM975"/>
    <mergeCell ref="AN974:AN975"/>
    <mergeCell ref="AO974:AO975"/>
    <mergeCell ref="AP974:AP975"/>
    <mergeCell ref="AQ974:AQ975"/>
    <mergeCell ref="AR974:AR975"/>
    <mergeCell ref="AS974:AS975"/>
    <mergeCell ref="AT974:AT975"/>
    <mergeCell ref="AU974:AU975"/>
    <mergeCell ref="AV974:AV975"/>
    <mergeCell ref="AW974:AW975"/>
    <mergeCell ref="AX974:AX975"/>
    <mergeCell ref="A965:A973"/>
    <mergeCell ref="B965:B973"/>
    <mergeCell ref="C965:C973"/>
    <mergeCell ref="F965:F973"/>
    <mergeCell ref="G965:G973"/>
    <mergeCell ref="H965:H973"/>
    <mergeCell ref="I965:I973"/>
    <mergeCell ref="J965:J973"/>
    <mergeCell ref="K965:K973"/>
    <mergeCell ref="L965:L973"/>
    <mergeCell ref="M965:M973"/>
    <mergeCell ref="N965:N973"/>
    <mergeCell ref="O965:O973"/>
    <mergeCell ref="P965:P973"/>
    <mergeCell ref="Q965:Q973"/>
    <mergeCell ref="R965:R973"/>
    <mergeCell ref="S965:S973"/>
    <mergeCell ref="T965:T973"/>
    <mergeCell ref="U965:U973"/>
    <mergeCell ref="V965:V973"/>
    <mergeCell ref="W965:W973"/>
    <mergeCell ref="X965:X973"/>
    <mergeCell ref="Y965:Y973"/>
    <mergeCell ref="Z965:Z973"/>
    <mergeCell ref="AA965:AA973"/>
    <mergeCell ref="AB965:AB973"/>
    <mergeCell ref="AC965:AC973"/>
    <mergeCell ref="AD965:AD973"/>
    <mergeCell ref="AE965:AE973"/>
    <mergeCell ref="AF965:AF973"/>
    <mergeCell ref="AG965:AG973"/>
    <mergeCell ref="AH965:AH973"/>
    <mergeCell ref="AI965:AI973"/>
    <mergeCell ref="AJ935:AJ949"/>
    <mergeCell ref="C935:C949"/>
    <mergeCell ref="F935:F949"/>
    <mergeCell ref="G935:G949"/>
    <mergeCell ref="H935:H949"/>
    <mergeCell ref="I935:I949"/>
    <mergeCell ref="J935:J949"/>
    <mergeCell ref="K935:K949"/>
    <mergeCell ref="L935:L949"/>
    <mergeCell ref="M935:M949"/>
    <mergeCell ref="N935:N949"/>
    <mergeCell ref="O935:O949"/>
    <mergeCell ref="P935:P949"/>
    <mergeCell ref="Q935:Q949"/>
    <mergeCell ref="R935:R949"/>
    <mergeCell ref="S935:S949"/>
    <mergeCell ref="T935:T949"/>
    <mergeCell ref="U935:U949"/>
    <mergeCell ref="V935:V949"/>
    <mergeCell ref="W935:W949"/>
    <mergeCell ref="X935:X949"/>
    <mergeCell ref="Y935:Y949"/>
    <mergeCell ref="Z935:Z949"/>
    <mergeCell ref="AA935:AA949"/>
    <mergeCell ref="AB935:AB949"/>
    <mergeCell ref="AC935:AC949"/>
    <mergeCell ref="AD935:AD949"/>
    <mergeCell ref="AE935:AE949"/>
    <mergeCell ref="AF935:AF949"/>
    <mergeCell ref="AG935:AG949"/>
    <mergeCell ref="AH935:AH949"/>
    <mergeCell ref="AI935:AI949"/>
    <mergeCell ref="AK935:AK949"/>
    <mergeCell ref="AL935:AL949"/>
    <mergeCell ref="AM935:AM949"/>
    <mergeCell ref="AN935:AN949"/>
    <mergeCell ref="AO935:AO949"/>
    <mergeCell ref="AP935:AP949"/>
    <mergeCell ref="AQ935:AQ949"/>
    <mergeCell ref="AR935:AR949"/>
    <mergeCell ref="AS935:AS949"/>
    <mergeCell ref="AT935:AT949"/>
    <mergeCell ref="AU935:AU949"/>
    <mergeCell ref="AV935:AV949"/>
    <mergeCell ref="AW935:AW949"/>
    <mergeCell ref="AX935:AX949"/>
    <mergeCell ref="A950:A964"/>
    <mergeCell ref="B950:B964"/>
    <mergeCell ref="C950:C964"/>
    <mergeCell ref="F950:F964"/>
    <mergeCell ref="G950:G964"/>
    <mergeCell ref="H950:H964"/>
    <mergeCell ref="I950:I964"/>
    <mergeCell ref="J950:J964"/>
    <mergeCell ref="K950:K964"/>
    <mergeCell ref="L950:L964"/>
    <mergeCell ref="M950:M964"/>
    <mergeCell ref="N950:N964"/>
    <mergeCell ref="O950:O964"/>
    <mergeCell ref="P950:P964"/>
    <mergeCell ref="Q950:Q964"/>
    <mergeCell ref="R950:R964"/>
    <mergeCell ref="S950:S964"/>
    <mergeCell ref="T950:T964"/>
    <mergeCell ref="U950:U964"/>
    <mergeCell ref="V950:V964"/>
    <mergeCell ref="W950:W964"/>
    <mergeCell ref="X950:X964"/>
    <mergeCell ref="Y950:Y964"/>
    <mergeCell ref="Z950:Z964"/>
    <mergeCell ref="AA950:AA964"/>
    <mergeCell ref="AB950:AB964"/>
    <mergeCell ref="AC950:AC964"/>
    <mergeCell ref="AD950:AD964"/>
    <mergeCell ref="AE950:AE964"/>
    <mergeCell ref="AF950:AF964"/>
    <mergeCell ref="AG950:AG964"/>
    <mergeCell ref="AH950:AH964"/>
    <mergeCell ref="AI950:AI964"/>
    <mergeCell ref="AJ950:AJ964"/>
    <mergeCell ref="AK950:AK964"/>
    <mergeCell ref="AL950:AL964"/>
    <mergeCell ref="AM950:AM964"/>
    <mergeCell ref="AN950:AN964"/>
    <mergeCell ref="AO950:AO964"/>
    <mergeCell ref="AP950:AP964"/>
    <mergeCell ref="AQ950:AQ964"/>
    <mergeCell ref="AR950:AR964"/>
    <mergeCell ref="AS950:AS964"/>
    <mergeCell ref="AT950:AT964"/>
    <mergeCell ref="AU950:AU964"/>
    <mergeCell ref="AV950:AV964"/>
    <mergeCell ref="AW950:AW964"/>
    <mergeCell ref="AX950:AX964"/>
    <mergeCell ref="A935:A949"/>
    <mergeCell ref="B935:B949"/>
    <mergeCell ref="AJ925:AJ932"/>
    <mergeCell ref="AK925:AK932"/>
    <mergeCell ref="AL925:AL932"/>
    <mergeCell ref="AM925:AM932"/>
    <mergeCell ref="AN925:AN932"/>
    <mergeCell ref="AO925:AO932"/>
    <mergeCell ref="AP925:AP932"/>
    <mergeCell ref="AQ925:AQ932"/>
    <mergeCell ref="AR925:AR932"/>
    <mergeCell ref="AS925:AS932"/>
    <mergeCell ref="AT925:AT932"/>
    <mergeCell ref="AU925:AU932"/>
    <mergeCell ref="AV925:AV932"/>
    <mergeCell ref="AW925:AW932"/>
    <mergeCell ref="AX925:AX932"/>
    <mergeCell ref="A933:A934"/>
    <mergeCell ref="B933:B934"/>
    <mergeCell ref="C933:C934"/>
    <mergeCell ref="F933:F934"/>
    <mergeCell ref="G933:G934"/>
    <mergeCell ref="H933:H934"/>
    <mergeCell ref="I933:I934"/>
    <mergeCell ref="J933:J934"/>
    <mergeCell ref="K933:K934"/>
    <mergeCell ref="L933:L934"/>
    <mergeCell ref="M933:M934"/>
    <mergeCell ref="N933:N934"/>
    <mergeCell ref="O933:O934"/>
    <mergeCell ref="P933:P934"/>
    <mergeCell ref="Q933:Q934"/>
    <mergeCell ref="R933:R934"/>
    <mergeCell ref="S933:S934"/>
    <mergeCell ref="T933:T934"/>
    <mergeCell ref="U933:U934"/>
    <mergeCell ref="V933:V934"/>
    <mergeCell ref="W933:W934"/>
    <mergeCell ref="X933:X934"/>
    <mergeCell ref="Y933:Y934"/>
    <mergeCell ref="Z933:Z934"/>
    <mergeCell ref="AA933:AA934"/>
    <mergeCell ref="AB933:AB934"/>
    <mergeCell ref="AC933:AC934"/>
    <mergeCell ref="AD933:AD934"/>
    <mergeCell ref="AE933:AE934"/>
    <mergeCell ref="AF933:AF934"/>
    <mergeCell ref="AG933:AG934"/>
    <mergeCell ref="AH933:AH934"/>
    <mergeCell ref="AI933:AI934"/>
    <mergeCell ref="AJ933:AJ934"/>
    <mergeCell ref="AK933:AK934"/>
    <mergeCell ref="AL933:AL934"/>
    <mergeCell ref="AM933:AM934"/>
    <mergeCell ref="AN933:AN934"/>
    <mergeCell ref="AO933:AO934"/>
    <mergeCell ref="AP933:AP934"/>
    <mergeCell ref="AQ933:AQ934"/>
    <mergeCell ref="AR933:AR934"/>
    <mergeCell ref="AS933:AS934"/>
    <mergeCell ref="AT933:AT934"/>
    <mergeCell ref="AU933:AU934"/>
    <mergeCell ref="AV933:AV934"/>
    <mergeCell ref="AW933:AW934"/>
    <mergeCell ref="AX933:AX934"/>
    <mergeCell ref="A925:A932"/>
    <mergeCell ref="B925:B932"/>
    <mergeCell ref="C925:C932"/>
    <mergeCell ref="F925:F932"/>
    <mergeCell ref="G925:G932"/>
    <mergeCell ref="H925:H932"/>
    <mergeCell ref="I925:I932"/>
    <mergeCell ref="J925:J932"/>
    <mergeCell ref="K925:K932"/>
    <mergeCell ref="L925:L932"/>
    <mergeCell ref="M925:M932"/>
    <mergeCell ref="N925:N932"/>
    <mergeCell ref="O925:O932"/>
    <mergeCell ref="P925:P932"/>
    <mergeCell ref="Q925:Q932"/>
    <mergeCell ref="R925:R932"/>
    <mergeCell ref="S925:S932"/>
    <mergeCell ref="T925:T932"/>
    <mergeCell ref="U925:U932"/>
    <mergeCell ref="V925:V932"/>
    <mergeCell ref="W925:W932"/>
    <mergeCell ref="X925:X932"/>
    <mergeCell ref="Y925:Y932"/>
    <mergeCell ref="Z925:Z932"/>
    <mergeCell ref="AA925:AA932"/>
    <mergeCell ref="AB925:AB932"/>
    <mergeCell ref="AC925:AC932"/>
    <mergeCell ref="AD925:AD932"/>
    <mergeCell ref="AE925:AE932"/>
    <mergeCell ref="AF925:AF932"/>
    <mergeCell ref="AG925:AG932"/>
    <mergeCell ref="AH925:AH932"/>
    <mergeCell ref="AI925:AI932"/>
    <mergeCell ref="AJ909:AJ916"/>
    <mergeCell ref="C909:C916"/>
    <mergeCell ref="F909:F916"/>
    <mergeCell ref="G909:G916"/>
    <mergeCell ref="H909:H916"/>
    <mergeCell ref="I909:I916"/>
    <mergeCell ref="J909:J916"/>
    <mergeCell ref="K909:K916"/>
    <mergeCell ref="L909:L916"/>
    <mergeCell ref="M909:M916"/>
    <mergeCell ref="N909:N916"/>
    <mergeCell ref="O909:O916"/>
    <mergeCell ref="P909:P916"/>
    <mergeCell ref="Q909:Q916"/>
    <mergeCell ref="R909:R916"/>
    <mergeCell ref="S909:S916"/>
    <mergeCell ref="T909:T916"/>
    <mergeCell ref="U909:U916"/>
    <mergeCell ref="V909:V916"/>
    <mergeCell ref="W909:W916"/>
    <mergeCell ref="X909:X916"/>
    <mergeCell ref="Y909:Y916"/>
    <mergeCell ref="Z909:Z916"/>
    <mergeCell ref="AA909:AA916"/>
    <mergeCell ref="AB909:AB916"/>
    <mergeCell ref="AC909:AC916"/>
    <mergeCell ref="AD909:AD916"/>
    <mergeCell ref="AE909:AE916"/>
    <mergeCell ref="AF909:AF916"/>
    <mergeCell ref="AG909:AG916"/>
    <mergeCell ref="AH909:AH916"/>
    <mergeCell ref="AI909:AI916"/>
    <mergeCell ref="AK909:AK916"/>
    <mergeCell ref="AL909:AL916"/>
    <mergeCell ref="AM909:AM916"/>
    <mergeCell ref="AN909:AN916"/>
    <mergeCell ref="AO909:AO916"/>
    <mergeCell ref="AP909:AP916"/>
    <mergeCell ref="AQ909:AQ916"/>
    <mergeCell ref="AR909:AR916"/>
    <mergeCell ref="AS909:AS916"/>
    <mergeCell ref="AT909:AT916"/>
    <mergeCell ref="AU909:AU916"/>
    <mergeCell ref="AV909:AV916"/>
    <mergeCell ref="AW909:AW916"/>
    <mergeCell ref="AX909:AX916"/>
    <mergeCell ref="A917:A924"/>
    <mergeCell ref="B917:B924"/>
    <mergeCell ref="C917:C924"/>
    <mergeCell ref="F917:F924"/>
    <mergeCell ref="G917:G924"/>
    <mergeCell ref="H917:H924"/>
    <mergeCell ref="I917:I924"/>
    <mergeCell ref="J917:J924"/>
    <mergeCell ref="K917:K924"/>
    <mergeCell ref="L917:L924"/>
    <mergeCell ref="M917:M924"/>
    <mergeCell ref="N917:N924"/>
    <mergeCell ref="O917:O924"/>
    <mergeCell ref="P917:P924"/>
    <mergeCell ref="Q917:Q924"/>
    <mergeCell ref="R917:R924"/>
    <mergeCell ref="S917:S924"/>
    <mergeCell ref="T917:T924"/>
    <mergeCell ref="U917:U924"/>
    <mergeCell ref="V917:V924"/>
    <mergeCell ref="W917:W924"/>
    <mergeCell ref="X917:X924"/>
    <mergeCell ref="Y917:Y924"/>
    <mergeCell ref="Z917:Z924"/>
    <mergeCell ref="AA917:AA924"/>
    <mergeCell ref="AB917:AB924"/>
    <mergeCell ref="AC917:AC924"/>
    <mergeCell ref="AD917:AD924"/>
    <mergeCell ref="AE917:AE924"/>
    <mergeCell ref="AF917:AF924"/>
    <mergeCell ref="AG917:AG924"/>
    <mergeCell ref="AH917:AH924"/>
    <mergeCell ref="AI917:AI924"/>
    <mergeCell ref="AJ917:AJ924"/>
    <mergeCell ref="AK917:AK924"/>
    <mergeCell ref="AL917:AL924"/>
    <mergeCell ref="AM917:AM924"/>
    <mergeCell ref="AN917:AN924"/>
    <mergeCell ref="AO917:AO924"/>
    <mergeCell ref="AP917:AP924"/>
    <mergeCell ref="AQ917:AQ924"/>
    <mergeCell ref="AR917:AR924"/>
    <mergeCell ref="AS917:AS924"/>
    <mergeCell ref="AT917:AT924"/>
    <mergeCell ref="AU917:AU924"/>
    <mergeCell ref="AV917:AV924"/>
    <mergeCell ref="AW917:AW924"/>
    <mergeCell ref="AX917:AX924"/>
    <mergeCell ref="A909:A916"/>
    <mergeCell ref="B909:B916"/>
    <mergeCell ref="AJ887:AJ900"/>
    <mergeCell ref="AK887:AK900"/>
    <mergeCell ref="AL887:AL900"/>
    <mergeCell ref="AM887:AM900"/>
    <mergeCell ref="AN887:AN900"/>
    <mergeCell ref="AO887:AO900"/>
    <mergeCell ref="AP887:AP900"/>
    <mergeCell ref="AQ887:AQ900"/>
    <mergeCell ref="AR887:AR900"/>
    <mergeCell ref="AS887:AS900"/>
    <mergeCell ref="AT887:AT900"/>
    <mergeCell ref="AU887:AU900"/>
    <mergeCell ref="AV887:AV900"/>
    <mergeCell ref="AW887:AW900"/>
    <mergeCell ref="AX887:AX900"/>
    <mergeCell ref="A901:A908"/>
    <mergeCell ref="B901:B908"/>
    <mergeCell ref="C901:C908"/>
    <mergeCell ref="F901:F908"/>
    <mergeCell ref="G901:G908"/>
    <mergeCell ref="H901:H908"/>
    <mergeCell ref="I901:I908"/>
    <mergeCell ref="J901:J908"/>
    <mergeCell ref="K901:K908"/>
    <mergeCell ref="L901:L908"/>
    <mergeCell ref="M901:M908"/>
    <mergeCell ref="N901:N908"/>
    <mergeCell ref="O901:O908"/>
    <mergeCell ref="P901:P908"/>
    <mergeCell ref="Q901:Q908"/>
    <mergeCell ref="R901:R908"/>
    <mergeCell ref="S901:S908"/>
    <mergeCell ref="T901:T908"/>
    <mergeCell ref="U901:U908"/>
    <mergeCell ref="V901:V908"/>
    <mergeCell ref="W901:W908"/>
    <mergeCell ref="X901:X908"/>
    <mergeCell ref="Y901:Y908"/>
    <mergeCell ref="Z901:Z908"/>
    <mergeCell ref="AA901:AA908"/>
    <mergeCell ref="AB901:AB908"/>
    <mergeCell ref="AC901:AC908"/>
    <mergeCell ref="AD901:AD908"/>
    <mergeCell ref="AE901:AE908"/>
    <mergeCell ref="AF901:AF908"/>
    <mergeCell ref="AG901:AG908"/>
    <mergeCell ref="AH901:AH908"/>
    <mergeCell ref="AI901:AI908"/>
    <mergeCell ref="AJ901:AJ908"/>
    <mergeCell ref="AK901:AK908"/>
    <mergeCell ref="AL901:AL908"/>
    <mergeCell ref="AM901:AM908"/>
    <mergeCell ref="AN901:AN908"/>
    <mergeCell ref="AO901:AO908"/>
    <mergeCell ref="AP901:AP908"/>
    <mergeCell ref="AQ901:AQ908"/>
    <mergeCell ref="AR901:AR908"/>
    <mergeCell ref="AS901:AS908"/>
    <mergeCell ref="AT901:AT908"/>
    <mergeCell ref="AU901:AU908"/>
    <mergeCell ref="AV901:AV908"/>
    <mergeCell ref="AW901:AW908"/>
    <mergeCell ref="AX901:AX908"/>
    <mergeCell ref="A887:A900"/>
    <mergeCell ref="B887:B900"/>
    <mergeCell ref="C887:C900"/>
    <mergeCell ref="F887:F900"/>
    <mergeCell ref="G887:G900"/>
    <mergeCell ref="H887:H900"/>
    <mergeCell ref="I887:I900"/>
    <mergeCell ref="J887:J900"/>
    <mergeCell ref="K887:K900"/>
    <mergeCell ref="L887:L900"/>
    <mergeCell ref="M887:M900"/>
    <mergeCell ref="N887:N900"/>
    <mergeCell ref="O887:O900"/>
    <mergeCell ref="P887:P900"/>
    <mergeCell ref="Q887:Q900"/>
    <mergeCell ref="R887:R900"/>
    <mergeCell ref="S887:S900"/>
    <mergeCell ref="T887:T900"/>
    <mergeCell ref="U887:U900"/>
    <mergeCell ref="V887:V900"/>
    <mergeCell ref="W887:W900"/>
    <mergeCell ref="X887:X900"/>
    <mergeCell ref="Y887:Y900"/>
    <mergeCell ref="Z887:Z900"/>
    <mergeCell ref="AA887:AA900"/>
    <mergeCell ref="AB887:AB900"/>
    <mergeCell ref="AC887:AC900"/>
    <mergeCell ref="AD887:AD900"/>
    <mergeCell ref="AE887:AE900"/>
    <mergeCell ref="AF887:AF900"/>
    <mergeCell ref="AG887:AG900"/>
    <mergeCell ref="AH887:AH900"/>
    <mergeCell ref="AI887:AI900"/>
    <mergeCell ref="AJ861:AJ875"/>
    <mergeCell ref="C861:C875"/>
    <mergeCell ref="F861:F875"/>
    <mergeCell ref="G861:G875"/>
    <mergeCell ref="H861:H875"/>
    <mergeCell ref="I861:I875"/>
    <mergeCell ref="J861:J875"/>
    <mergeCell ref="K861:K875"/>
    <mergeCell ref="L861:L875"/>
    <mergeCell ref="M861:M875"/>
    <mergeCell ref="N861:N875"/>
    <mergeCell ref="O861:O875"/>
    <mergeCell ref="P861:P875"/>
    <mergeCell ref="Q861:Q875"/>
    <mergeCell ref="R861:R875"/>
    <mergeCell ref="S861:S875"/>
    <mergeCell ref="T861:T875"/>
    <mergeCell ref="U861:U875"/>
    <mergeCell ref="V861:V875"/>
    <mergeCell ref="W861:W875"/>
    <mergeCell ref="X861:X875"/>
    <mergeCell ref="Y861:Y875"/>
    <mergeCell ref="Z861:Z875"/>
    <mergeCell ref="AA861:AA875"/>
    <mergeCell ref="AB861:AB875"/>
    <mergeCell ref="AC861:AC875"/>
    <mergeCell ref="AD861:AD875"/>
    <mergeCell ref="AE861:AE875"/>
    <mergeCell ref="AF861:AF875"/>
    <mergeCell ref="AG861:AG875"/>
    <mergeCell ref="AH861:AH875"/>
    <mergeCell ref="AI861:AI875"/>
    <mergeCell ref="AK861:AK875"/>
    <mergeCell ref="AL861:AL875"/>
    <mergeCell ref="AM861:AM875"/>
    <mergeCell ref="AN861:AN875"/>
    <mergeCell ref="AO861:AO875"/>
    <mergeCell ref="AP861:AP875"/>
    <mergeCell ref="AQ861:AQ875"/>
    <mergeCell ref="AR861:AR875"/>
    <mergeCell ref="AS861:AS875"/>
    <mergeCell ref="AT861:AT875"/>
    <mergeCell ref="AU861:AU875"/>
    <mergeCell ref="AV861:AV875"/>
    <mergeCell ref="AW861:AW875"/>
    <mergeCell ref="AX861:AX875"/>
    <mergeCell ref="A876:A886"/>
    <mergeCell ref="B876:B886"/>
    <mergeCell ref="C876:C886"/>
    <mergeCell ref="F876:F886"/>
    <mergeCell ref="G876:G886"/>
    <mergeCell ref="H876:H886"/>
    <mergeCell ref="I876:I886"/>
    <mergeCell ref="J876:J886"/>
    <mergeCell ref="K876:K886"/>
    <mergeCell ref="L876:L886"/>
    <mergeCell ref="M876:M886"/>
    <mergeCell ref="N876:N886"/>
    <mergeCell ref="O876:O886"/>
    <mergeCell ref="P876:P886"/>
    <mergeCell ref="Q876:Q886"/>
    <mergeCell ref="R876:R886"/>
    <mergeCell ref="S876:S886"/>
    <mergeCell ref="T876:T886"/>
    <mergeCell ref="U876:U886"/>
    <mergeCell ref="V876:V886"/>
    <mergeCell ref="W876:W886"/>
    <mergeCell ref="X876:X886"/>
    <mergeCell ref="Y876:Y886"/>
    <mergeCell ref="Z876:Z886"/>
    <mergeCell ref="AA876:AA886"/>
    <mergeCell ref="AB876:AB886"/>
    <mergeCell ref="AC876:AC886"/>
    <mergeCell ref="AD876:AD886"/>
    <mergeCell ref="AE876:AE886"/>
    <mergeCell ref="AF876:AF886"/>
    <mergeCell ref="AG876:AG886"/>
    <mergeCell ref="AH876:AH886"/>
    <mergeCell ref="AI876:AI886"/>
    <mergeCell ref="AJ876:AJ886"/>
    <mergeCell ref="AK876:AK886"/>
    <mergeCell ref="AL876:AL886"/>
    <mergeCell ref="AM876:AM886"/>
    <mergeCell ref="AN876:AN886"/>
    <mergeCell ref="AO876:AO886"/>
    <mergeCell ref="AP876:AP886"/>
    <mergeCell ref="AQ876:AQ886"/>
    <mergeCell ref="AR876:AR886"/>
    <mergeCell ref="AS876:AS886"/>
    <mergeCell ref="AT876:AT886"/>
    <mergeCell ref="AU876:AU886"/>
    <mergeCell ref="AV876:AV886"/>
    <mergeCell ref="AW876:AW886"/>
    <mergeCell ref="AX876:AX886"/>
    <mergeCell ref="A861:A875"/>
    <mergeCell ref="B861:B875"/>
    <mergeCell ref="AJ850:AJ858"/>
    <mergeCell ref="AK850:AK858"/>
    <mergeCell ref="AL850:AL858"/>
    <mergeCell ref="AM850:AM858"/>
    <mergeCell ref="AN850:AN858"/>
    <mergeCell ref="AO850:AO858"/>
    <mergeCell ref="AP850:AP858"/>
    <mergeCell ref="AQ850:AQ858"/>
    <mergeCell ref="AR850:AR858"/>
    <mergeCell ref="AS850:AS858"/>
    <mergeCell ref="AT850:AT858"/>
    <mergeCell ref="AU850:AU858"/>
    <mergeCell ref="AV850:AV858"/>
    <mergeCell ref="AW850:AW858"/>
    <mergeCell ref="AX850:AX858"/>
    <mergeCell ref="A859:A860"/>
    <mergeCell ref="B859:B860"/>
    <mergeCell ref="C859:C860"/>
    <mergeCell ref="F859:F860"/>
    <mergeCell ref="G859:G860"/>
    <mergeCell ref="H859:H860"/>
    <mergeCell ref="I859:I860"/>
    <mergeCell ref="J859:J860"/>
    <mergeCell ref="K859:K860"/>
    <mergeCell ref="L859:L860"/>
    <mergeCell ref="M859:M860"/>
    <mergeCell ref="N859:N860"/>
    <mergeCell ref="O859:O860"/>
    <mergeCell ref="P859:P860"/>
    <mergeCell ref="Q859:Q860"/>
    <mergeCell ref="R859:R860"/>
    <mergeCell ref="S859:S860"/>
    <mergeCell ref="T859:T860"/>
    <mergeCell ref="U859:U860"/>
    <mergeCell ref="V859:V860"/>
    <mergeCell ref="W859:W860"/>
    <mergeCell ref="X859:X860"/>
    <mergeCell ref="Y859:Y860"/>
    <mergeCell ref="Z859:Z860"/>
    <mergeCell ref="AA859:AA860"/>
    <mergeCell ref="AB859:AB860"/>
    <mergeCell ref="AC859:AC860"/>
    <mergeCell ref="AD859:AD860"/>
    <mergeCell ref="AE859:AE860"/>
    <mergeCell ref="AF859:AF860"/>
    <mergeCell ref="AG859:AG860"/>
    <mergeCell ref="AH859:AH860"/>
    <mergeCell ref="AI859:AI860"/>
    <mergeCell ref="AJ859:AJ860"/>
    <mergeCell ref="AK859:AK860"/>
    <mergeCell ref="AL859:AL860"/>
    <mergeCell ref="AM859:AM860"/>
    <mergeCell ref="AN859:AN860"/>
    <mergeCell ref="AO859:AO860"/>
    <mergeCell ref="AP859:AP860"/>
    <mergeCell ref="AQ859:AQ860"/>
    <mergeCell ref="AR859:AR860"/>
    <mergeCell ref="AS859:AS860"/>
    <mergeCell ref="AT859:AT860"/>
    <mergeCell ref="AU859:AU860"/>
    <mergeCell ref="AV859:AV860"/>
    <mergeCell ref="AW859:AW860"/>
    <mergeCell ref="AX859:AX860"/>
    <mergeCell ref="A850:A858"/>
    <mergeCell ref="B850:B858"/>
    <mergeCell ref="C850:C858"/>
    <mergeCell ref="F850:F858"/>
    <mergeCell ref="G850:G858"/>
    <mergeCell ref="H850:H858"/>
    <mergeCell ref="I850:I858"/>
    <mergeCell ref="J850:J858"/>
    <mergeCell ref="K850:K858"/>
    <mergeCell ref="L850:L858"/>
    <mergeCell ref="M850:M858"/>
    <mergeCell ref="N850:N858"/>
    <mergeCell ref="O850:O858"/>
    <mergeCell ref="P850:P858"/>
    <mergeCell ref="Q850:Q858"/>
    <mergeCell ref="R850:R858"/>
    <mergeCell ref="S850:S858"/>
    <mergeCell ref="T850:T858"/>
    <mergeCell ref="U850:U858"/>
    <mergeCell ref="V850:V858"/>
    <mergeCell ref="W850:W858"/>
    <mergeCell ref="X850:X858"/>
    <mergeCell ref="Y850:Y858"/>
    <mergeCell ref="Z850:Z858"/>
    <mergeCell ref="AA850:AA858"/>
    <mergeCell ref="AB850:AB858"/>
    <mergeCell ref="AC850:AC858"/>
    <mergeCell ref="AD850:AD858"/>
    <mergeCell ref="AE850:AE858"/>
    <mergeCell ref="AF850:AF858"/>
    <mergeCell ref="AG850:AG858"/>
    <mergeCell ref="AH850:AH858"/>
    <mergeCell ref="AI850:AI858"/>
    <mergeCell ref="AJ839:AJ840"/>
    <mergeCell ref="C839:C840"/>
    <mergeCell ref="F839:F840"/>
    <mergeCell ref="G839:G840"/>
    <mergeCell ref="H839:H840"/>
    <mergeCell ref="I839:I840"/>
    <mergeCell ref="J839:J840"/>
    <mergeCell ref="K839:K840"/>
    <mergeCell ref="L839:L840"/>
    <mergeCell ref="M839:M840"/>
    <mergeCell ref="N839:N840"/>
    <mergeCell ref="O839:O840"/>
    <mergeCell ref="P839:P840"/>
    <mergeCell ref="Q839:Q840"/>
    <mergeCell ref="R839:R840"/>
    <mergeCell ref="S839:S840"/>
    <mergeCell ref="T839:T840"/>
    <mergeCell ref="U839:U840"/>
    <mergeCell ref="V839:V840"/>
    <mergeCell ref="W839:W840"/>
    <mergeCell ref="X839:X840"/>
    <mergeCell ref="Y839:Y840"/>
    <mergeCell ref="Z839:Z840"/>
    <mergeCell ref="AA839:AA840"/>
    <mergeCell ref="AB839:AB840"/>
    <mergeCell ref="AC839:AC840"/>
    <mergeCell ref="AD839:AD840"/>
    <mergeCell ref="AE839:AE840"/>
    <mergeCell ref="AF839:AF840"/>
    <mergeCell ref="AG839:AG840"/>
    <mergeCell ref="AH839:AH840"/>
    <mergeCell ref="AI839:AI840"/>
    <mergeCell ref="AK839:AK840"/>
    <mergeCell ref="AL839:AL840"/>
    <mergeCell ref="AM839:AM840"/>
    <mergeCell ref="AN839:AN840"/>
    <mergeCell ref="AO839:AO840"/>
    <mergeCell ref="AP839:AP840"/>
    <mergeCell ref="AQ839:AQ840"/>
    <mergeCell ref="AR839:AR840"/>
    <mergeCell ref="AS839:AS840"/>
    <mergeCell ref="AT839:AT840"/>
    <mergeCell ref="AU839:AU840"/>
    <mergeCell ref="AV839:AV840"/>
    <mergeCell ref="AW839:AW840"/>
    <mergeCell ref="AX839:AX840"/>
    <mergeCell ref="A841:A849"/>
    <mergeCell ref="B841:B849"/>
    <mergeCell ref="C841:C849"/>
    <mergeCell ref="F841:F849"/>
    <mergeCell ref="G841:G849"/>
    <mergeCell ref="H841:H849"/>
    <mergeCell ref="I841:I849"/>
    <mergeCell ref="J841:J849"/>
    <mergeCell ref="K841:K849"/>
    <mergeCell ref="L841:L849"/>
    <mergeCell ref="M841:M849"/>
    <mergeCell ref="N841:N849"/>
    <mergeCell ref="O841:O849"/>
    <mergeCell ref="P841:P849"/>
    <mergeCell ref="Q841:Q849"/>
    <mergeCell ref="R841:R849"/>
    <mergeCell ref="S841:S849"/>
    <mergeCell ref="T841:T849"/>
    <mergeCell ref="U841:U849"/>
    <mergeCell ref="V841:V849"/>
    <mergeCell ref="W841:W849"/>
    <mergeCell ref="X841:X849"/>
    <mergeCell ref="Y841:Y849"/>
    <mergeCell ref="Z841:Z849"/>
    <mergeCell ref="AA841:AA849"/>
    <mergeCell ref="AB841:AB849"/>
    <mergeCell ref="AC841:AC849"/>
    <mergeCell ref="AD841:AD849"/>
    <mergeCell ref="AE841:AE849"/>
    <mergeCell ref="AF841:AF849"/>
    <mergeCell ref="AG841:AG849"/>
    <mergeCell ref="AH841:AH849"/>
    <mergeCell ref="AI841:AI849"/>
    <mergeCell ref="AJ841:AJ849"/>
    <mergeCell ref="AK841:AK849"/>
    <mergeCell ref="AL841:AL849"/>
    <mergeCell ref="AM841:AM849"/>
    <mergeCell ref="AN841:AN849"/>
    <mergeCell ref="AO841:AO849"/>
    <mergeCell ref="AP841:AP849"/>
    <mergeCell ref="AQ841:AQ849"/>
    <mergeCell ref="AR841:AR849"/>
    <mergeCell ref="AS841:AS849"/>
    <mergeCell ref="AT841:AT849"/>
    <mergeCell ref="AU841:AU849"/>
    <mergeCell ref="AV841:AV849"/>
    <mergeCell ref="AW841:AW849"/>
    <mergeCell ref="AX841:AX849"/>
    <mergeCell ref="A839:A840"/>
    <mergeCell ref="B839:B840"/>
    <mergeCell ref="AJ823:AJ824"/>
    <mergeCell ref="AK823:AK824"/>
    <mergeCell ref="AL823:AL824"/>
    <mergeCell ref="AM823:AM824"/>
    <mergeCell ref="AN823:AN824"/>
    <mergeCell ref="AO823:AO824"/>
    <mergeCell ref="AP823:AP824"/>
    <mergeCell ref="AQ823:AQ824"/>
    <mergeCell ref="AR823:AR824"/>
    <mergeCell ref="AS823:AS824"/>
    <mergeCell ref="AT823:AT824"/>
    <mergeCell ref="AU823:AU824"/>
    <mergeCell ref="AV823:AV824"/>
    <mergeCell ref="AW823:AW824"/>
    <mergeCell ref="AX823:AX824"/>
    <mergeCell ref="A825:A838"/>
    <mergeCell ref="B825:B838"/>
    <mergeCell ref="C825:C838"/>
    <mergeCell ref="F825:F838"/>
    <mergeCell ref="G825:G838"/>
    <mergeCell ref="H825:H838"/>
    <mergeCell ref="I825:I838"/>
    <mergeCell ref="J825:J838"/>
    <mergeCell ref="K825:K838"/>
    <mergeCell ref="L825:L838"/>
    <mergeCell ref="M825:M838"/>
    <mergeCell ref="N825:N838"/>
    <mergeCell ref="O825:O838"/>
    <mergeCell ref="P825:P838"/>
    <mergeCell ref="Q825:Q838"/>
    <mergeCell ref="R825:R838"/>
    <mergeCell ref="S825:S838"/>
    <mergeCell ref="T825:T838"/>
    <mergeCell ref="U825:U838"/>
    <mergeCell ref="V825:V838"/>
    <mergeCell ref="W825:W838"/>
    <mergeCell ref="X825:X838"/>
    <mergeCell ref="Y825:Y838"/>
    <mergeCell ref="Z825:Z838"/>
    <mergeCell ref="AA825:AA838"/>
    <mergeCell ref="AB825:AB838"/>
    <mergeCell ref="AC825:AC838"/>
    <mergeCell ref="AD825:AD838"/>
    <mergeCell ref="AE825:AE838"/>
    <mergeCell ref="AF825:AF838"/>
    <mergeCell ref="AG825:AG838"/>
    <mergeCell ref="AH825:AH838"/>
    <mergeCell ref="AI825:AI838"/>
    <mergeCell ref="AJ825:AJ838"/>
    <mergeCell ref="AK825:AK838"/>
    <mergeCell ref="AL825:AL838"/>
    <mergeCell ref="AM825:AM838"/>
    <mergeCell ref="AN825:AN838"/>
    <mergeCell ref="AO825:AO838"/>
    <mergeCell ref="AP825:AP838"/>
    <mergeCell ref="AQ825:AQ838"/>
    <mergeCell ref="AR825:AR838"/>
    <mergeCell ref="AS825:AS838"/>
    <mergeCell ref="AT825:AT838"/>
    <mergeCell ref="AU825:AU838"/>
    <mergeCell ref="AV825:AV838"/>
    <mergeCell ref="AW825:AW838"/>
    <mergeCell ref="AX825:AX838"/>
    <mergeCell ref="A823:A824"/>
    <mergeCell ref="B823:B824"/>
    <mergeCell ref="C823:C824"/>
    <mergeCell ref="F823:F824"/>
    <mergeCell ref="G823:G824"/>
    <mergeCell ref="H823:H824"/>
    <mergeCell ref="I823:I824"/>
    <mergeCell ref="J823:J824"/>
    <mergeCell ref="K823:K824"/>
    <mergeCell ref="L823:L824"/>
    <mergeCell ref="M823:M824"/>
    <mergeCell ref="N823:N824"/>
    <mergeCell ref="O823:O824"/>
    <mergeCell ref="P823:P824"/>
    <mergeCell ref="Q823:Q824"/>
    <mergeCell ref="R823:R824"/>
    <mergeCell ref="S823:S824"/>
    <mergeCell ref="T823:T824"/>
    <mergeCell ref="U823:U824"/>
    <mergeCell ref="V823:V824"/>
    <mergeCell ref="W823:W824"/>
    <mergeCell ref="X823:X824"/>
    <mergeCell ref="Y823:Y824"/>
    <mergeCell ref="Z823:Z824"/>
    <mergeCell ref="AA823:AA824"/>
    <mergeCell ref="AB823:AB824"/>
    <mergeCell ref="AC823:AC824"/>
    <mergeCell ref="AD823:AD824"/>
    <mergeCell ref="AE823:AE824"/>
    <mergeCell ref="AF823:AF824"/>
    <mergeCell ref="AG823:AG824"/>
    <mergeCell ref="AH823:AH824"/>
    <mergeCell ref="AI823:AI824"/>
    <mergeCell ref="AJ819:AJ820"/>
    <mergeCell ref="C819:C820"/>
    <mergeCell ref="F819:F820"/>
    <mergeCell ref="G819:G820"/>
    <mergeCell ref="H819:H820"/>
    <mergeCell ref="I819:I820"/>
    <mergeCell ref="J819:J820"/>
    <mergeCell ref="K819:K820"/>
    <mergeCell ref="L819:L820"/>
    <mergeCell ref="M819:M820"/>
    <mergeCell ref="N819:N820"/>
    <mergeCell ref="O819:O820"/>
    <mergeCell ref="P819:P820"/>
    <mergeCell ref="Q819:Q820"/>
    <mergeCell ref="R819:R820"/>
    <mergeCell ref="S819:S820"/>
    <mergeCell ref="T819:T820"/>
    <mergeCell ref="U819:U820"/>
    <mergeCell ref="V819:V820"/>
    <mergeCell ref="W819:W820"/>
    <mergeCell ref="X819:X820"/>
    <mergeCell ref="Y819:Y820"/>
    <mergeCell ref="Z819:Z820"/>
    <mergeCell ref="AA819:AA820"/>
    <mergeCell ref="AB819:AB820"/>
    <mergeCell ref="AC819:AC820"/>
    <mergeCell ref="AD819:AD820"/>
    <mergeCell ref="AE819:AE820"/>
    <mergeCell ref="AF819:AF820"/>
    <mergeCell ref="AG819:AG820"/>
    <mergeCell ref="AH819:AH820"/>
    <mergeCell ref="AI819:AI820"/>
    <mergeCell ref="AK819:AK820"/>
    <mergeCell ref="AL819:AL820"/>
    <mergeCell ref="AM819:AM820"/>
    <mergeCell ref="AN819:AN820"/>
    <mergeCell ref="AO819:AO820"/>
    <mergeCell ref="AP819:AP820"/>
    <mergeCell ref="AQ819:AQ820"/>
    <mergeCell ref="AR819:AR820"/>
    <mergeCell ref="AS819:AS820"/>
    <mergeCell ref="AT819:AT820"/>
    <mergeCell ref="AU819:AU820"/>
    <mergeCell ref="AV819:AV820"/>
    <mergeCell ref="AW819:AW820"/>
    <mergeCell ref="AX819:AX820"/>
    <mergeCell ref="A821:A822"/>
    <mergeCell ref="B821:B822"/>
    <mergeCell ref="C821:C822"/>
    <mergeCell ref="F821:F822"/>
    <mergeCell ref="G821:G822"/>
    <mergeCell ref="H821:H822"/>
    <mergeCell ref="I821:I822"/>
    <mergeCell ref="J821:J822"/>
    <mergeCell ref="K821:K822"/>
    <mergeCell ref="L821:L822"/>
    <mergeCell ref="M821:M822"/>
    <mergeCell ref="N821:N822"/>
    <mergeCell ref="O821:O822"/>
    <mergeCell ref="P821:P822"/>
    <mergeCell ref="Q821:Q822"/>
    <mergeCell ref="R821:R822"/>
    <mergeCell ref="S821:S822"/>
    <mergeCell ref="T821:T822"/>
    <mergeCell ref="U821:U822"/>
    <mergeCell ref="V821:V822"/>
    <mergeCell ref="W821:W822"/>
    <mergeCell ref="X821:X822"/>
    <mergeCell ref="Y821:Y822"/>
    <mergeCell ref="Z821:Z822"/>
    <mergeCell ref="AA821:AA822"/>
    <mergeCell ref="AB821:AB822"/>
    <mergeCell ref="AC821:AC822"/>
    <mergeCell ref="AD821:AD822"/>
    <mergeCell ref="AE821:AE822"/>
    <mergeCell ref="AF821:AF822"/>
    <mergeCell ref="AG821:AG822"/>
    <mergeCell ref="AH821:AH822"/>
    <mergeCell ref="AI821:AI822"/>
    <mergeCell ref="AJ821:AJ822"/>
    <mergeCell ref="AK821:AK822"/>
    <mergeCell ref="AL821:AL822"/>
    <mergeCell ref="AM821:AM822"/>
    <mergeCell ref="AN821:AN822"/>
    <mergeCell ref="AO821:AO822"/>
    <mergeCell ref="AP821:AP822"/>
    <mergeCell ref="AQ821:AQ822"/>
    <mergeCell ref="AR821:AR822"/>
    <mergeCell ref="AS821:AS822"/>
    <mergeCell ref="AT821:AT822"/>
    <mergeCell ref="AU821:AU822"/>
    <mergeCell ref="AV821:AV822"/>
    <mergeCell ref="AW821:AW822"/>
    <mergeCell ref="AX821:AX822"/>
    <mergeCell ref="A819:A820"/>
    <mergeCell ref="B819:B820"/>
    <mergeCell ref="AI812:AI816"/>
    <mergeCell ref="AJ812:AJ816"/>
    <mergeCell ref="AK812:AK816"/>
    <mergeCell ref="AL812:AL816"/>
    <mergeCell ref="AM812:AM816"/>
    <mergeCell ref="AN812:AN816"/>
    <mergeCell ref="AO812:AO816"/>
    <mergeCell ref="AP812:AP816"/>
    <mergeCell ref="AQ812:AQ816"/>
    <mergeCell ref="AR812:AR816"/>
    <mergeCell ref="AS812:AS816"/>
    <mergeCell ref="AT812:AT816"/>
    <mergeCell ref="AU812:AU816"/>
    <mergeCell ref="AV812:AV816"/>
    <mergeCell ref="AW812:AW816"/>
    <mergeCell ref="AX812:AX816"/>
    <mergeCell ref="A817:A818"/>
    <mergeCell ref="B817:B818"/>
    <mergeCell ref="C817:C818"/>
    <mergeCell ref="F817:F818"/>
    <mergeCell ref="G817:G818"/>
    <mergeCell ref="H817:H818"/>
    <mergeCell ref="I817:I818"/>
    <mergeCell ref="J817:J818"/>
    <mergeCell ref="K817:K818"/>
    <mergeCell ref="L817:L818"/>
    <mergeCell ref="M817:M818"/>
    <mergeCell ref="N817:N818"/>
    <mergeCell ref="O817:O818"/>
    <mergeCell ref="P817:P818"/>
    <mergeCell ref="Q817:Q818"/>
    <mergeCell ref="R817:R818"/>
    <mergeCell ref="S817:S818"/>
    <mergeCell ref="T817:T818"/>
    <mergeCell ref="U817:U818"/>
    <mergeCell ref="V817:V818"/>
    <mergeCell ref="W817:W818"/>
    <mergeCell ref="X817:X818"/>
    <mergeCell ref="Y817:Y818"/>
    <mergeCell ref="Z817:Z818"/>
    <mergeCell ref="AA817:AA818"/>
    <mergeCell ref="AB817:AB818"/>
    <mergeCell ref="AC817:AC818"/>
    <mergeCell ref="AD817:AD818"/>
    <mergeCell ref="AE817:AE818"/>
    <mergeCell ref="AF817:AF818"/>
    <mergeCell ref="AG817:AG818"/>
    <mergeCell ref="AH817:AH818"/>
    <mergeCell ref="AI817:AI818"/>
    <mergeCell ref="AJ817:AJ818"/>
    <mergeCell ref="AK817:AK818"/>
    <mergeCell ref="AL817:AL818"/>
    <mergeCell ref="AM817:AM818"/>
    <mergeCell ref="AN817:AN818"/>
    <mergeCell ref="AO817:AO818"/>
    <mergeCell ref="AP817:AP818"/>
    <mergeCell ref="AQ817:AQ818"/>
    <mergeCell ref="AR817:AR818"/>
    <mergeCell ref="AS817:AS818"/>
    <mergeCell ref="AT817:AT818"/>
    <mergeCell ref="AU817:AU818"/>
    <mergeCell ref="AV817:AV818"/>
    <mergeCell ref="AW817:AW818"/>
    <mergeCell ref="AX817:AX818"/>
    <mergeCell ref="A812:A816"/>
    <mergeCell ref="B812:B816"/>
    <mergeCell ref="C812:C816"/>
    <mergeCell ref="E812:E816"/>
    <mergeCell ref="F812:F816"/>
    <mergeCell ref="G812:G816"/>
    <mergeCell ref="H812:H816"/>
    <mergeCell ref="I812:I816"/>
    <mergeCell ref="J812:J816"/>
    <mergeCell ref="K812:K816"/>
    <mergeCell ref="L812:L816"/>
    <mergeCell ref="M812:M816"/>
    <mergeCell ref="N812:N816"/>
    <mergeCell ref="O812:O816"/>
    <mergeCell ref="P812:P816"/>
    <mergeCell ref="Q812:Q816"/>
    <mergeCell ref="R812:R816"/>
    <mergeCell ref="S812:S816"/>
    <mergeCell ref="T812:T816"/>
    <mergeCell ref="U812:U816"/>
    <mergeCell ref="V812:V816"/>
    <mergeCell ref="W812:W816"/>
    <mergeCell ref="X812:X816"/>
    <mergeCell ref="Y812:Y816"/>
    <mergeCell ref="Z812:Z816"/>
    <mergeCell ref="AA812:AA816"/>
    <mergeCell ref="AB812:AB816"/>
    <mergeCell ref="AC812:AC816"/>
    <mergeCell ref="AD812:AD816"/>
    <mergeCell ref="AE812:AE816"/>
    <mergeCell ref="AF812:AF816"/>
    <mergeCell ref="AG812:AG816"/>
    <mergeCell ref="AH812:AH816"/>
    <mergeCell ref="AJ803:AJ809"/>
    <mergeCell ref="AK803:AK809"/>
    <mergeCell ref="AL803:AL809"/>
    <mergeCell ref="AM803:AM809"/>
    <mergeCell ref="AN803:AN809"/>
    <mergeCell ref="AO803:AO809"/>
    <mergeCell ref="AP803:AP809"/>
    <mergeCell ref="AQ803:AQ809"/>
    <mergeCell ref="AR803:AR809"/>
    <mergeCell ref="AS803:AS809"/>
    <mergeCell ref="AT803:AT809"/>
    <mergeCell ref="AU803:AU809"/>
    <mergeCell ref="AV803:AV809"/>
    <mergeCell ref="AW803:AW809"/>
    <mergeCell ref="AX803:AX809"/>
    <mergeCell ref="A810:A811"/>
    <mergeCell ref="B810:B811"/>
    <mergeCell ref="C810:C811"/>
    <mergeCell ref="F810:F811"/>
    <mergeCell ref="G810:G811"/>
    <mergeCell ref="H810:H811"/>
    <mergeCell ref="I810:I811"/>
    <mergeCell ref="J810:J811"/>
    <mergeCell ref="K810:K811"/>
    <mergeCell ref="L810:L811"/>
    <mergeCell ref="M810:M811"/>
    <mergeCell ref="N810:N811"/>
    <mergeCell ref="O810:O811"/>
    <mergeCell ref="P810:P811"/>
    <mergeCell ref="Q810:Q811"/>
    <mergeCell ref="R810:R811"/>
    <mergeCell ref="S810:S811"/>
    <mergeCell ref="T810:T811"/>
    <mergeCell ref="U810:U811"/>
    <mergeCell ref="V810:V811"/>
    <mergeCell ref="W810:W811"/>
    <mergeCell ref="X810:X811"/>
    <mergeCell ref="Y810:Y811"/>
    <mergeCell ref="Z810:Z811"/>
    <mergeCell ref="AA810:AA811"/>
    <mergeCell ref="AB810:AB811"/>
    <mergeCell ref="AC810:AC811"/>
    <mergeCell ref="AD810:AD811"/>
    <mergeCell ref="AE810:AE811"/>
    <mergeCell ref="AF810:AF811"/>
    <mergeCell ref="AG810:AG811"/>
    <mergeCell ref="AH810:AH811"/>
    <mergeCell ref="AI810:AI811"/>
    <mergeCell ref="AJ810:AJ811"/>
    <mergeCell ref="AK810:AK811"/>
    <mergeCell ref="AL810:AL811"/>
    <mergeCell ref="AM810:AM811"/>
    <mergeCell ref="AN810:AN811"/>
    <mergeCell ref="AO810:AO811"/>
    <mergeCell ref="AP810:AP811"/>
    <mergeCell ref="AQ810:AQ811"/>
    <mergeCell ref="AR810:AR811"/>
    <mergeCell ref="AS810:AS811"/>
    <mergeCell ref="AT810:AT811"/>
    <mergeCell ref="AU810:AU811"/>
    <mergeCell ref="AV810:AV811"/>
    <mergeCell ref="AW810:AW811"/>
    <mergeCell ref="AX810:AX811"/>
    <mergeCell ref="A803:A809"/>
    <mergeCell ref="B803:B809"/>
    <mergeCell ref="C803:C809"/>
    <mergeCell ref="F803:F809"/>
    <mergeCell ref="G803:G809"/>
    <mergeCell ref="H803:H809"/>
    <mergeCell ref="I803:I809"/>
    <mergeCell ref="J803:J809"/>
    <mergeCell ref="K803:K809"/>
    <mergeCell ref="L803:L809"/>
    <mergeCell ref="M803:M809"/>
    <mergeCell ref="N803:N809"/>
    <mergeCell ref="O803:O809"/>
    <mergeCell ref="P803:P809"/>
    <mergeCell ref="Q803:Q809"/>
    <mergeCell ref="R803:R809"/>
    <mergeCell ref="S803:S809"/>
    <mergeCell ref="T803:T809"/>
    <mergeCell ref="U803:U809"/>
    <mergeCell ref="V803:V809"/>
    <mergeCell ref="W803:W809"/>
    <mergeCell ref="X803:X809"/>
    <mergeCell ref="Y803:Y809"/>
    <mergeCell ref="Z803:Z809"/>
    <mergeCell ref="AA803:AA809"/>
    <mergeCell ref="AB803:AB809"/>
    <mergeCell ref="AC803:AC809"/>
    <mergeCell ref="AD803:AD809"/>
    <mergeCell ref="AE803:AE809"/>
    <mergeCell ref="AF803:AF809"/>
    <mergeCell ref="AG803:AG809"/>
    <mergeCell ref="AH803:AH809"/>
    <mergeCell ref="AI803:AI809"/>
    <mergeCell ref="AJ799:AJ800"/>
    <mergeCell ref="C799:C800"/>
    <mergeCell ref="F799:F800"/>
    <mergeCell ref="G799:G800"/>
    <mergeCell ref="H799:H800"/>
    <mergeCell ref="I799:I800"/>
    <mergeCell ref="J799:J800"/>
    <mergeCell ref="K799:K800"/>
    <mergeCell ref="L799:L800"/>
    <mergeCell ref="M799:M800"/>
    <mergeCell ref="N799:N800"/>
    <mergeCell ref="O799:O800"/>
    <mergeCell ref="P799:P800"/>
    <mergeCell ref="Q799:Q800"/>
    <mergeCell ref="R799:R800"/>
    <mergeCell ref="S799:S800"/>
    <mergeCell ref="T799:T800"/>
    <mergeCell ref="U799:U800"/>
    <mergeCell ref="V799:V800"/>
    <mergeCell ref="W799:W800"/>
    <mergeCell ref="X799:X800"/>
    <mergeCell ref="Y799:Y800"/>
    <mergeCell ref="Z799:Z800"/>
    <mergeCell ref="AA799:AA800"/>
    <mergeCell ref="AB799:AB800"/>
    <mergeCell ref="AC799:AC800"/>
    <mergeCell ref="AD799:AD800"/>
    <mergeCell ref="AE799:AE800"/>
    <mergeCell ref="AF799:AF800"/>
    <mergeCell ref="AG799:AG800"/>
    <mergeCell ref="AH799:AH800"/>
    <mergeCell ref="AI799:AI800"/>
    <mergeCell ref="AK799:AK800"/>
    <mergeCell ref="AL799:AL800"/>
    <mergeCell ref="AM799:AM800"/>
    <mergeCell ref="AN799:AN800"/>
    <mergeCell ref="AO799:AO800"/>
    <mergeCell ref="AP799:AP800"/>
    <mergeCell ref="AQ799:AQ800"/>
    <mergeCell ref="AR799:AR800"/>
    <mergeCell ref="AS799:AS800"/>
    <mergeCell ref="AT799:AT800"/>
    <mergeCell ref="AU799:AU800"/>
    <mergeCell ref="AV799:AV800"/>
    <mergeCell ref="AW799:AW800"/>
    <mergeCell ref="AX799:AX800"/>
    <mergeCell ref="A801:A802"/>
    <mergeCell ref="B801:B802"/>
    <mergeCell ref="C801:C802"/>
    <mergeCell ref="F801:F802"/>
    <mergeCell ref="G801:G802"/>
    <mergeCell ref="H801:H802"/>
    <mergeCell ref="I801:I802"/>
    <mergeCell ref="J801:J802"/>
    <mergeCell ref="K801:K802"/>
    <mergeCell ref="L801:L802"/>
    <mergeCell ref="M801:M802"/>
    <mergeCell ref="N801:N802"/>
    <mergeCell ref="O801:O802"/>
    <mergeCell ref="P801:P802"/>
    <mergeCell ref="Q801:Q802"/>
    <mergeCell ref="R801:R802"/>
    <mergeCell ref="S801:S802"/>
    <mergeCell ref="T801:T802"/>
    <mergeCell ref="U801:U802"/>
    <mergeCell ref="V801:V802"/>
    <mergeCell ref="W801:W802"/>
    <mergeCell ref="X801:X802"/>
    <mergeCell ref="Y801:Y802"/>
    <mergeCell ref="Z801:Z802"/>
    <mergeCell ref="AA801:AA802"/>
    <mergeCell ref="AB801:AB802"/>
    <mergeCell ref="AC801:AC802"/>
    <mergeCell ref="AD801:AD802"/>
    <mergeCell ref="AE801:AE802"/>
    <mergeCell ref="AF801:AF802"/>
    <mergeCell ref="AG801:AG802"/>
    <mergeCell ref="AH801:AH802"/>
    <mergeCell ref="AI801:AI802"/>
    <mergeCell ref="AJ801:AJ802"/>
    <mergeCell ref="AK801:AK802"/>
    <mergeCell ref="AL801:AL802"/>
    <mergeCell ref="AM801:AM802"/>
    <mergeCell ref="AN801:AN802"/>
    <mergeCell ref="AO801:AO802"/>
    <mergeCell ref="AP801:AP802"/>
    <mergeCell ref="AQ801:AQ802"/>
    <mergeCell ref="AR801:AR802"/>
    <mergeCell ref="AS801:AS802"/>
    <mergeCell ref="AT801:AT802"/>
    <mergeCell ref="AU801:AU802"/>
    <mergeCell ref="AV801:AV802"/>
    <mergeCell ref="AW801:AW802"/>
    <mergeCell ref="AX801:AX802"/>
    <mergeCell ref="A799:A800"/>
    <mergeCell ref="B799:B800"/>
    <mergeCell ref="AJ795:AJ796"/>
    <mergeCell ref="AK795:AK796"/>
    <mergeCell ref="AL795:AL796"/>
    <mergeCell ref="AM795:AM796"/>
    <mergeCell ref="AN795:AN796"/>
    <mergeCell ref="AO795:AO796"/>
    <mergeCell ref="AP795:AP796"/>
    <mergeCell ref="AQ795:AQ796"/>
    <mergeCell ref="AR795:AR796"/>
    <mergeCell ref="AS795:AS796"/>
    <mergeCell ref="AT795:AT796"/>
    <mergeCell ref="AU795:AU796"/>
    <mergeCell ref="AV795:AV796"/>
    <mergeCell ref="AW795:AW796"/>
    <mergeCell ref="AX795:AX796"/>
    <mergeCell ref="A797:A798"/>
    <mergeCell ref="B797:B798"/>
    <mergeCell ref="C797:C798"/>
    <mergeCell ref="F797:F798"/>
    <mergeCell ref="G797:G798"/>
    <mergeCell ref="H797:H798"/>
    <mergeCell ref="I797:I798"/>
    <mergeCell ref="J797:J798"/>
    <mergeCell ref="K797:K798"/>
    <mergeCell ref="L797:L798"/>
    <mergeCell ref="M797:M798"/>
    <mergeCell ref="N797:N798"/>
    <mergeCell ref="O797:O798"/>
    <mergeCell ref="P797:P798"/>
    <mergeCell ref="Q797:Q798"/>
    <mergeCell ref="R797:R798"/>
    <mergeCell ref="S797:S798"/>
    <mergeCell ref="T797:T798"/>
    <mergeCell ref="U797:U798"/>
    <mergeCell ref="V797:V798"/>
    <mergeCell ref="W797:W798"/>
    <mergeCell ref="X797:X798"/>
    <mergeCell ref="Y797:Y798"/>
    <mergeCell ref="Z797:Z798"/>
    <mergeCell ref="AA797:AA798"/>
    <mergeCell ref="AB797:AB798"/>
    <mergeCell ref="AC797:AC798"/>
    <mergeCell ref="AD797:AD798"/>
    <mergeCell ref="AE797:AE798"/>
    <mergeCell ref="AF797:AF798"/>
    <mergeCell ref="AG797:AG798"/>
    <mergeCell ref="AH797:AH798"/>
    <mergeCell ref="AI797:AI798"/>
    <mergeCell ref="AJ797:AJ798"/>
    <mergeCell ref="AK797:AK798"/>
    <mergeCell ref="AL797:AL798"/>
    <mergeCell ref="AM797:AM798"/>
    <mergeCell ref="AN797:AN798"/>
    <mergeCell ref="AO797:AO798"/>
    <mergeCell ref="AP797:AP798"/>
    <mergeCell ref="AQ797:AQ798"/>
    <mergeCell ref="AR797:AR798"/>
    <mergeCell ref="AS797:AS798"/>
    <mergeCell ref="AT797:AT798"/>
    <mergeCell ref="AU797:AU798"/>
    <mergeCell ref="AV797:AV798"/>
    <mergeCell ref="AW797:AW798"/>
    <mergeCell ref="AX797:AX798"/>
    <mergeCell ref="A795:A796"/>
    <mergeCell ref="B795:B796"/>
    <mergeCell ref="C795:C796"/>
    <mergeCell ref="F795:F796"/>
    <mergeCell ref="G795:G796"/>
    <mergeCell ref="H795:H796"/>
    <mergeCell ref="I795:I796"/>
    <mergeCell ref="J795:J796"/>
    <mergeCell ref="K795:K796"/>
    <mergeCell ref="L795:L796"/>
    <mergeCell ref="M795:M796"/>
    <mergeCell ref="N795:N796"/>
    <mergeCell ref="O795:O796"/>
    <mergeCell ref="P795:P796"/>
    <mergeCell ref="Q795:Q796"/>
    <mergeCell ref="R795:R796"/>
    <mergeCell ref="S795:S796"/>
    <mergeCell ref="T795:T796"/>
    <mergeCell ref="U795:U796"/>
    <mergeCell ref="V795:V796"/>
    <mergeCell ref="W795:W796"/>
    <mergeCell ref="X795:X796"/>
    <mergeCell ref="Y795:Y796"/>
    <mergeCell ref="Z795:Z796"/>
    <mergeCell ref="AA795:AA796"/>
    <mergeCell ref="AB795:AB796"/>
    <mergeCell ref="AC795:AC796"/>
    <mergeCell ref="AD795:AD796"/>
    <mergeCell ref="AE795:AE796"/>
    <mergeCell ref="AF795:AF796"/>
    <mergeCell ref="AG795:AG796"/>
    <mergeCell ref="AH795:AH796"/>
    <mergeCell ref="AI795:AI796"/>
    <mergeCell ref="AJ791:AJ792"/>
    <mergeCell ref="C791:C792"/>
    <mergeCell ref="F791:F792"/>
    <mergeCell ref="G791:G792"/>
    <mergeCell ref="H791:H792"/>
    <mergeCell ref="I791:I792"/>
    <mergeCell ref="J791:J792"/>
    <mergeCell ref="K791:K792"/>
    <mergeCell ref="L791:L792"/>
    <mergeCell ref="M791:M792"/>
    <mergeCell ref="N791:N792"/>
    <mergeCell ref="O791:O792"/>
    <mergeCell ref="P791:P792"/>
    <mergeCell ref="Q791:Q792"/>
    <mergeCell ref="R791:R792"/>
    <mergeCell ref="S791:S792"/>
    <mergeCell ref="T791:T792"/>
    <mergeCell ref="U791:U792"/>
    <mergeCell ref="V791:V792"/>
    <mergeCell ref="W791:W792"/>
    <mergeCell ref="X791:X792"/>
    <mergeCell ref="Y791:Y792"/>
    <mergeCell ref="Z791:Z792"/>
    <mergeCell ref="AA791:AA792"/>
    <mergeCell ref="AB791:AB792"/>
    <mergeCell ref="AC791:AC792"/>
    <mergeCell ref="AD791:AD792"/>
    <mergeCell ref="AE791:AE792"/>
    <mergeCell ref="AF791:AF792"/>
    <mergeCell ref="AG791:AG792"/>
    <mergeCell ref="AH791:AH792"/>
    <mergeCell ref="AI791:AI792"/>
    <mergeCell ref="AK791:AK792"/>
    <mergeCell ref="AL791:AL792"/>
    <mergeCell ref="AM791:AM792"/>
    <mergeCell ref="AN791:AN792"/>
    <mergeCell ref="AO791:AO792"/>
    <mergeCell ref="AP791:AP792"/>
    <mergeCell ref="AQ791:AQ792"/>
    <mergeCell ref="AR791:AR792"/>
    <mergeCell ref="AS791:AS792"/>
    <mergeCell ref="AT791:AT792"/>
    <mergeCell ref="AU791:AU792"/>
    <mergeCell ref="AV791:AV792"/>
    <mergeCell ref="AW791:AW792"/>
    <mergeCell ref="AX791:AX792"/>
    <mergeCell ref="A793:A794"/>
    <mergeCell ref="B793:B794"/>
    <mergeCell ref="C793:C794"/>
    <mergeCell ref="F793:F794"/>
    <mergeCell ref="G793:G794"/>
    <mergeCell ref="H793:H794"/>
    <mergeCell ref="I793:I794"/>
    <mergeCell ref="J793:J794"/>
    <mergeCell ref="K793:K794"/>
    <mergeCell ref="L793:L794"/>
    <mergeCell ref="M793:M794"/>
    <mergeCell ref="N793:N794"/>
    <mergeCell ref="O793:O794"/>
    <mergeCell ref="P793:P794"/>
    <mergeCell ref="Q793:Q794"/>
    <mergeCell ref="R793:R794"/>
    <mergeCell ref="S793:S794"/>
    <mergeCell ref="T793:T794"/>
    <mergeCell ref="U793:U794"/>
    <mergeCell ref="V793:V794"/>
    <mergeCell ref="W793:W794"/>
    <mergeCell ref="X793:X794"/>
    <mergeCell ref="Y793:Y794"/>
    <mergeCell ref="Z793:Z794"/>
    <mergeCell ref="AA793:AA794"/>
    <mergeCell ref="AB793:AB794"/>
    <mergeCell ref="AC793:AC794"/>
    <mergeCell ref="AD793:AD794"/>
    <mergeCell ref="AE793:AE794"/>
    <mergeCell ref="AF793:AF794"/>
    <mergeCell ref="AG793:AG794"/>
    <mergeCell ref="AH793:AH794"/>
    <mergeCell ref="AI793:AI794"/>
    <mergeCell ref="AJ793:AJ794"/>
    <mergeCell ref="AK793:AK794"/>
    <mergeCell ref="AL793:AL794"/>
    <mergeCell ref="AM793:AM794"/>
    <mergeCell ref="AN793:AN794"/>
    <mergeCell ref="AO793:AO794"/>
    <mergeCell ref="AP793:AP794"/>
    <mergeCell ref="AQ793:AQ794"/>
    <mergeCell ref="AR793:AR794"/>
    <mergeCell ref="AS793:AS794"/>
    <mergeCell ref="AT793:AT794"/>
    <mergeCell ref="AU793:AU794"/>
    <mergeCell ref="AV793:AV794"/>
    <mergeCell ref="AW793:AW794"/>
    <mergeCell ref="AX793:AX794"/>
    <mergeCell ref="A791:A792"/>
    <mergeCell ref="B791:B792"/>
    <mergeCell ref="AJ787:AJ788"/>
    <mergeCell ref="AK787:AK788"/>
    <mergeCell ref="AL787:AL788"/>
    <mergeCell ref="AM787:AM788"/>
    <mergeCell ref="AN787:AN788"/>
    <mergeCell ref="AO787:AO788"/>
    <mergeCell ref="AP787:AP788"/>
    <mergeCell ref="AQ787:AQ788"/>
    <mergeCell ref="AR787:AR788"/>
    <mergeCell ref="AS787:AS788"/>
    <mergeCell ref="AT787:AT788"/>
    <mergeCell ref="AU787:AU788"/>
    <mergeCell ref="AV787:AV788"/>
    <mergeCell ref="AW787:AW788"/>
    <mergeCell ref="AX787:AX788"/>
    <mergeCell ref="A789:A790"/>
    <mergeCell ref="B789:B790"/>
    <mergeCell ref="C789:C790"/>
    <mergeCell ref="F789:F790"/>
    <mergeCell ref="G789:G790"/>
    <mergeCell ref="H789:H790"/>
    <mergeCell ref="I789:I790"/>
    <mergeCell ref="J789:J790"/>
    <mergeCell ref="K789:K790"/>
    <mergeCell ref="L789:L790"/>
    <mergeCell ref="M789:M790"/>
    <mergeCell ref="N789:N790"/>
    <mergeCell ref="O789:O790"/>
    <mergeCell ref="P789:P790"/>
    <mergeCell ref="Q789:Q790"/>
    <mergeCell ref="R789:R790"/>
    <mergeCell ref="S789:S790"/>
    <mergeCell ref="T789:T790"/>
    <mergeCell ref="U789:U790"/>
    <mergeCell ref="V789:V790"/>
    <mergeCell ref="W789:W790"/>
    <mergeCell ref="X789:X790"/>
    <mergeCell ref="Y789:Y790"/>
    <mergeCell ref="Z789:Z790"/>
    <mergeCell ref="AA789:AA790"/>
    <mergeCell ref="AB789:AB790"/>
    <mergeCell ref="AC789:AC790"/>
    <mergeCell ref="AD789:AD790"/>
    <mergeCell ref="AE789:AE790"/>
    <mergeCell ref="AF789:AF790"/>
    <mergeCell ref="AG789:AG790"/>
    <mergeCell ref="AH789:AH790"/>
    <mergeCell ref="AI789:AI790"/>
    <mergeCell ref="AJ789:AJ790"/>
    <mergeCell ref="AK789:AK790"/>
    <mergeCell ref="AL789:AL790"/>
    <mergeCell ref="AM789:AM790"/>
    <mergeCell ref="AN789:AN790"/>
    <mergeCell ref="AO789:AO790"/>
    <mergeCell ref="AP789:AP790"/>
    <mergeCell ref="AQ789:AQ790"/>
    <mergeCell ref="AR789:AR790"/>
    <mergeCell ref="AS789:AS790"/>
    <mergeCell ref="AT789:AT790"/>
    <mergeCell ref="AU789:AU790"/>
    <mergeCell ref="AV789:AV790"/>
    <mergeCell ref="AW789:AW790"/>
    <mergeCell ref="AX789:AX790"/>
    <mergeCell ref="A787:A788"/>
    <mergeCell ref="B787:B788"/>
    <mergeCell ref="C787:C788"/>
    <mergeCell ref="F787:F788"/>
    <mergeCell ref="G787:G788"/>
    <mergeCell ref="H787:H788"/>
    <mergeCell ref="I787:I788"/>
    <mergeCell ref="J787:J788"/>
    <mergeCell ref="K787:K788"/>
    <mergeCell ref="L787:L788"/>
    <mergeCell ref="M787:M788"/>
    <mergeCell ref="N787:N788"/>
    <mergeCell ref="O787:O788"/>
    <mergeCell ref="P787:P788"/>
    <mergeCell ref="Q787:Q788"/>
    <mergeCell ref="R787:R788"/>
    <mergeCell ref="S787:S788"/>
    <mergeCell ref="T787:T788"/>
    <mergeCell ref="U787:U788"/>
    <mergeCell ref="V787:V788"/>
    <mergeCell ref="W787:W788"/>
    <mergeCell ref="X787:X788"/>
    <mergeCell ref="Y787:Y788"/>
    <mergeCell ref="Z787:Z788"/>
    <mergeCell ref="AA787:AA788"/>
    <mergeCell ref="AB787:AB788"/>
    <mergeCell ref="AC787:AC788"/>
    <mergeCell ref="AD787:AD788"/>
    <mergeCell ref="AE787:AE788"/>
    <mergeCell ref="AF787:AF788"/>
    <mergeCell ref="AG787:AG788"/>
    <mergeCell ref="AH787:AH788"/>
    <mergeCell ref="AI787:AI788"/>
    <mergeCell ref="AJ783:AJ784"/>
    <mergeCell ref="C783:C784"/>
    <mergeCell ref="F783:F784"/>
    <mergeCell ref="G783:G784"/>
    <mergeCell ref="H783:H784"/>
    <mergeCell ref="I783:I784"/>
    <mergeCell ref="J783:J784"/>
    <mergeCell ref="K783:K784"/>
    <mergeCell ref="L783:L784"/>
    <mergeCell ref="M783:M784"/>
    <mergeCell ref="N783:N784"/>
    <mergeCell ref="O783:O784"/>
    <mergeCell ref="P783:P784"/>
    <mergeCell ref="Q783:Q784"/>
    <mergeCell ref="R783:R784"/>
    <mergeCell ref="S783:S784"/>
    <mergeCell ref="T783:T784"/>
    <mergeCell ref="U783:U784"/>
    <mergeCell ref="V783:V784"/>
    <mergeCell ref="W783:W784"/>
    <mergeCell ref="X783:X784"/>
    <mergeCell ref="Y783:Y784"/>
    <mergeCell ref="Z783:Z784"/>
    <mergeCell ref="AA783:AA784"/>
    <mergeCell ref="AB783:AB784"/>
    <mergeCell ref="AC783:AC784"/>
    <mergeCell ref="AD783:AD784"/>
    <mergeCell ref="AE783:AE784"/>
    <mergeCell ref="AF783:AF784"/>
    <mergeCell ref="AG783:AG784"/>
    <mergeCell ref="AH783:AH784"/>
    <mergeCell ref="AI783:AI784"/>
    <mergeCell ref="AK783:AK784"/>
    <mergeCell ref="AL783:AL784"/>
    <mergeCell ref="AM783:AM784"/>
    <mergeCell ref="AN783:AN784"/>
    <mergeCell ref="AO783:AO784"/>
    <mergeCell ref="AP783:AP784"/>
    <mergeCell ref="AQ783:AQ784"/>
    <mergeCell ref="AR783:AR784"/>
    <mergeCell ref="AS783:AS784"/>
    <mergeCell ref="AT783:AT784"/>
    <mergeCell ref="AU783:AU784"/>
    <mergeCell ref="AV783:AV784"/>
    <mergeCell ref="AW783:AW784"/>
    <mergeCell ref="AX783:AX784"/>
    <mergeCell ref="A785:A786"/>
    <mergeCell ref="B785:B786"/>
    <mergeCell ref="C785:C786"/>
    <mergeCell ref="F785:F786"/>
    <mergeCell ref="G785:G786"/>
    <mergeCell ref="H785:H786"/>
    <mergeCell ref="I785:I786"/>
    <mergeCell ref="J785:J786"/>
    <mergeCell ref="K785:K786"/>
    <mergeCell ref="L785:L786"/>
    <mergeCell ref="M785:M786"/>
    <mergeCell ref="N785:N786"/>
    <mergeCell ref="O785:O786"/>
    <mergeCell ref="P785:P786"/>
    <mergeCell ref="Q785:Q786"/>
    <mergeCell ref="R785:R786"/>
    <mergeCell ref="S785:S786"/>
    <mergeCell ref="T785:T786"/>
    <mergeCell ref="U785:U786"/>
    <mergeCell ref="V785:V786"/>
    <mergeCell ref="W785:W786"/>
    <mergeCell ref="X785:X786"/>
    <mergeCell ref="Y785:Y786"/>
    <mergeCell ref="Z785:Z786"/>
    <mergeCell ref="AA785:AA786"/>
    <mergeCell ref="AB785:AB786"/>
    <mergeCell ref="AC785:AC786"/>
    <mergeCell ref="AD785:AD786"/>
    <mergeCell ref="AE785:AE786"/>
    <mergeCell ref="AF785:AF786"/>
    <mergeCell ref="AG785:AG786"/>
    <mergeCell ref="AH785:AH786"/>
    <mergeCell ref="AI785:AI786"/>
    <mergeCell ref="AJ785:AJ786"/>
    <mergeCell ref="AK785:AK786"/>
    <mergeCell ref="AL785:AL786"/>
    <mergeCell ref="AM785:AM786"/>
    <mergeCell ref="AN785:AN786"/>
    <mergeCell ref="AO785:AO786"/>
    <mergeCell ref="AP785:AP786"/>
    <mergeCell ref="AQ785:AQ786"/>
    <mergeCell ref="AR785:AR786"/>
    <mergeCell ref="AS785:AS786"/>
    <mergeCell ref="AT785:AT786"/>
    <mergeCell ref="AU785:AU786"/>
    <mergeCell ref="AV785:AV786"/>
    <mergeCell ref="AW785:AW786"/>
    <mergeCell ref="AX785:AX786"/>
    <mergeCell ref="A783:A784"/>
    <mergeCell ref="B783:B784"/>
    <mergeCell ref="AJ779:AJ780"/>
    <mergeCell ref="AK779:AK780"/>
    <mergeCell ref="AL779:AL780"/>
    <mergeCell ref="AM779:AM780"/>
    <mergeCell ref="AN779:AN780"/>
    <mergeCell ref="AO779:AO780"/>
    <mergeCell ref="AP779:AP780"/>
    <mergeCell ref="AQ779:AQ780"/>
    <mergeCell ref="AR779:AR780"/>
    <mergeCell ref="AS779:AS780"/>
    <mergeCell ref="AT779:AT780"/>
    <mergeCell ref="AU779:AU780"/>
    <mergeCell ref="AV779:AV780"/>
    <mergeCell ref="AW779:AW780"/>
    <mergeCell ref="AX779:AX780"/>
    <mergeCell ref="A781:A782"/>
    <mergeCell ref="B781:B782"/>
    <mergeCell ref="C781:C782"/>
    <mergeCell ref="F781:F782"/>
    <mergeCell ref="G781:G782"/>
    <mergeCell ref="H781:H782"/>
    <mergeCell ref="I781:I782"/>
    <mergeCell ref="J781:J782"/>
    <mergeCell ref="K781:K782"/>
    <mergeCell ref="L781:L782"/>
    <mergeCell ref="M781:M782"/>
    <mergeCell ref="N781:N782"/>
    <mergeCell ref="O781:O782"/>
    <mergeCell ref="P781:P782"/>
    <mergeCell ref="Q781:Q782"/>
    <mergeCell ref="R781:R782"/>
    <mergeCell ref="S781:S782"/>
    <mergeCell ref="T781:T782"/>
    <mergeCell ref="U781:U782"/>
    <mergeCell ref="V781:V782"/>
    <mergeCell ref="W781:W782"/>
    <mergeCell ref="X781:X782"/>
    <mergeCell ref="Y781:Y782"/>
    <mergeCell ref="Z781:Z782"/>
    <mergeCell ref="AA781:AA782"/>
    <mergeCell ref="AB781:AB782"/>
    <mergeCell ref="AC781:AC782"/>
    <mergeCell ref="AD781:AD782"/>
    <mergeCell ref="AE781:AE782"/>
    <mergeCell ref="AF781:AF782"/>
    <mergeCell ref="AG781:AG782"/>
    <mergeCell ref="AH781:AH782"/>
    <mergeCell ref="AI781:AI782"/>
    <mergeCell ref="AJ781:AJ782"/>
    <mergeCell ref="AK781:AK782"/>
    <mergeCell ref="AL781:AL782"/>
    <mergeCell ref="AM781:AM782"/>
    <mergeCell ref="AN781:AN782"/>
    <mergeCell ref="AO781:AO782"/>
    <mergeCell ref="AP781:AP782"/>
    <mergeCell ref="AQ781:AQ782"/>
    <mergeCell ref="AR781:AR782"/>
    <mergeCell ref="AS781:AS782"/>
    <mergeCell ref="AT781:AT782"/>
    <mergeCell ref="AU781:AU782"/>
    <mergeCell ref="AV781:AV782"/>
    <mergeCell ref="AW781:AW782"/>
    <mergeCell ref="AX781:AX782"/>
    <mergeCell ref="A779:A780"/>
    <mergeCell ref="B779:B780"/>
    <mergeCell ref="C779:C780"/>
    <mergeCell ref="F779:F780"/>
    <mergeCell ref="G779:G780"/>
    <mergeCell ref="H779:H780"/>
    <mergeCell ref="I779:I780"/>
    <mergeCell ref="J779:J780"/>
    <mergeCell ref="K779:K780"/>
    <mergeCell ref="L779:L780"/>
    <mergeCell ref="M779:M780"/>
    <mergeCell ref="N779:N780"/>
    <mergeCell ref="O779:O780"/>
    <mergeCell ref="P779:P780"/>
    <mergeCell ref="Q779:Q780"/>
    <mergeCell ref="R779:R780"/>
    <mergeCell ref="S779:S780"/>
    <mergeCell ref="T779:T780"/>
    <mergeCell ref="U779:U780"/>
    <mergeCell ref="V779:V780"/>
    <mergeCell ref="W779:W780"/>
    <mergeCell ref="X779:X780"/>
    <mergeCell ref="Y779:Y780"/>
    <mergeCell ref="Z779:Z780"/>
    <mergeCell ref="AA779:AA780"/>
    <mergeCell ref="AB779:AB780"/>
    <mergeCell ref="AC779:AC780"/>
    <mergeCell ref="AD779:AD780"/>
    <mergeCell ref="AE779:AE780"/>
    <mergeCell ref="AF779:AF780"/>
    <mergeCell ref="AG779:AG780"/>
    <mergeCell ref="AH779:AH780"/>
    <mergeCell ref="AI779:AI780"/>
    <mergeCell ref="AJ770:AJ776"/>
    <mergeCell ref="C770:C776"/>
    <mergeCell ref="F770:F776"/>
    <mergeCell ref="G770:G776"/>
    <mergeCell ref="H770:H776"/>
    <mergeCell ref="I770:I776"/>
    <mergeCell ref="J770:J776"/>
    <mergeCell ref="K770:K776"/>
    <mergeCell ref="L770:L776"/>
    <mergeCell ref="M770:M776"/>
    <mergeCell ref="N770:N776"/>
    <mergeCell ref="O770:O776"/>
    <mergeCell ref="P770:P776"/>
    <mergeCell ref="Q770:Q776"/>
    <mergeCell ref="R770:R776"/>
    <mergeCell ref="S770:S776"/>
    <mergeCell ref="T770:T776"/>
    <mergeCell ref="U770:U776"/>
    <mergeCell ref="V770:V776"/>
    <mergeCell ref="W770:W776"/>
    <mergeCell ref="X770:X776"/>
    <mergeCell ref="Y770:Y776"/>
    <mergeCell ref="Z770:Z776"/>
    <mergeCell ref="AA770:AA776"/>
    <mergeCell ref="AB770:AB776"/>
    <mergeCell ref="AC770:AC776"/>
    <mergeCell ref="AD770:AD776"/>
    <mergeCell ref="AE770:AE776"/>
    <mergeCell ref="AF770:AF776"/>
    <mergeCell ref="AG770:AG776"/>
    <mergeCell ref="AH770:AH776"/>
    <mergeCell ref="AI770:AI776"/>
    <mergeCell ref="AK770:AK776"/>
    <mergeCell ref="AL770:AL776"/>
    <mergeCell ref="AM770:AM776"/>
    <mergeCell ref="AN770:AN776"/>
    <mergeCell ref="AO770:AO776"/>
    <mergeCell ref="AP770:AP776"/>
    <mergeCell ref="AQ770:AQ776"/>
    <mergeCell ref="AR770:AR776"/>
    <mergeCell ref="AS770:AS776"/>
    <mergeCell ref="AT770:AT776"/>
    <mergeCell ref="AU770:AU776"/>
    <mergeCell ref="AV770:AV776"/>
    <mergeCell ref="AW770:AW776"/>
    <mergeCell ref="AX770:AX776"/>
    <mergeCell ref="A777:A778"/>
    <mergeCell ref="B777:B778"/>
    <mergeCell ref="C777:C778"/>
    <mergeCell ref="F777:F778"/>
    <mergeCell ref="G777:G778"/>
    <mergeCell ref="H777:H778"/>
    <mergeCell ref="I777:I778"/>
    <mergeCell ref="J777:J778"/>
    <mergeCell ref="K777:K778"/>
    <mergeCell ref="L777:L778"/>
    <mergeCell ref="M777:M778"/>
    <mergeCell ref="N777:N778"/>
    <mergeCell ref="O777:O778"/>
    <mergeCell ref="P777:P778"/>
    <mergeCell ref="Q777:Q778"/>
    <mergeCell ref="R777:R778"/>
    <mergeCell ref="S777:S778"/>
    <mergeCell ref="T777:T778"/>
    <mergeCell ref="U777:U778"/>
    <mergeCell ref="V777:V778"/>
    <mergeCell ref="W777:W778"/>
    <mergeCell ref="X777:X778"/>
    <mergeCell ref="Y777:Y778"/>
    <mergeCell ref="Z777:Z778"/>
    <mergeCell ref="AA777:AA778"/>
    <mergeCell ref="AB777:AB778"/>
    <mergeCell ref="AC777:AC778"/>
    <mergeCell ref="AD777:AD778"/>
    <mergeCell ref="AE777:AE778"/>
    <mergeCell ref="AF777:AF778"/>
    <mergeCell ref="AG777:AG778"/>
    <mergeCell ref="AH777:AH778"/>
    <mergeCell ref="AI777:AI778"/>
    <mergeCell ref="AJ777:AJ778"/>
    <mergeCell ref="AK777:AK778"/>
    <mergeCell ref="AL777:AL778"/>
    <mergeCell ref="AM777:AM778"/>
    <mergeCell ref="AN777:AN778"/>
    <mergeCell ref="AO777:AO778"/>
    <mergeCell ref="AP777:AP778"/>
    <mergeCell ref="AQ777:AQ778"/>
    <mergeCell ref="AR777:AR778"/>
    <mergeCell ref="AS777:AS778"/>
    <mergeCell ref="AT777:AT778"/>
    <mergeCell ref="AU777:AU778"/>
    <mergeCell ref="AV777:AV778"/>
    <mergeCell ref="AW777:AW778"/>
    <mergeCell ref="AX777:AX778"/>
    <mergeCell ref="A770:A776"/>
    <mergeCell ref="B770:B776"/>
    <mergeCell ref="AJ747:AJ756"/>
    <mergeCell ref="AK747:AK756"/>
    <mergeCell ref="AL747:AL756"/>
    <mergeCell ref="AM747:AM756"/>
    <mergeCell ref="AN747:AN756"/>
    <mergeCell ref="AO747:AO756"/>
    <mergeCell ref="AP747:AP756"/>
    <mergeCell ref="AQ747:AQ756"/>
    <mergeCell ref="AR747:AR756"/>
    <mergeCell ref="AS747:AS756"/>
    <mergeCell ref="AT747:AT756"/>
    <mergeCell ref="AU747:AU756"/>
    <mergeCell ref="AV747:AV756"/>
    <mergeCell ref="AW747:AW756"/>
    <mergeCell ref="AX747:AX756"/>
    <mergeCell ref="A757:A769"/>
    <mergeCell ref="B757:B769"/>
    <mergeCell ref="C757:C769"/>
    <mergeCell ref="F757:F769"/>
    <mergeCell ref="G757:G769"/>
    <mergeCell ref="H757:H769"/>
    <mergeCell ref="I757:I769"/>
    <mergeCell ref="J757:J769"/>
    <mergeCell ref="K757:K769"/>
    <mergeCell ref="L757:L769"/>
    <mergeCell ref="M757:M769"/>
    <mergeCell ref="N757:N769"/>
    <mergeCell ref="O757:O769"/>
    <mergeCell ref="P757:P769"/>
    <mergeCell ref="Q757:Q769"/>
    <mergeCell ref="R757:R769"/>
    <mergeCell ref="S757:S769"/>
    <mergeCell ref="T757:T769"/>
    <mergeCell ref="U757:U769"/>
    <mergeCell ref="V757:V769"/>
    <mergeCell ref="W757:W769"/>
    <mergeCell ref="X757:X769"/>
    <mergeCell ref="Y757:Y769"/>
    <mergeCell ref="Z757:Z769"/>
    <mergeCell ref="AA757:AA769"/>
    <mergeCell ref="AB757:AB769"/>
    <mergeCell ref="AC757:AC769"/>
    <mergeCell ref="AD757:AD769"/>
    <mergeCell ref="AE757:AE769"/>
    <mergeCell ref="AF757:AF769"/>
    <mergeCell ref="AG757:AG769"/>
    <mergeCell ref="AH757:AH769"/>
    <mergeCell ref="AI757:AI769"/>
    <mergeCell ref="AJ757:AJ769"/>
    <mergeCell ref="AK757:AK769"/>
    <mergeCell ref="AL757:AL769"/>
    <mergeCell ref="AM757:AM769"/>
    <mergeCell ref="AN757:AN769"/>
    <mergeCell ref="AO757:AO769"/>
    <mergeCell ref="AP757:AP769"/>
    <mergeCell ref="AQ757:AQ769"/>
    <mergeCell ref="AR757:AR769"/>
    <mergeCell ref="AS757:AS769"/>
    <mergeCell ref="AT757:AT769"/>
    <mergeCell ref="AU757:AU769"/>
    <mergeCell ref="AV757:AV769"/>
    <mergeCell ref="AW757:AW769"/>
    <mergeCell ref="AX757:AX769"/>
    <mergeCell ref="A747:A756"/>
    <mergeCell ref="B747:B756"/>
    <mergeCell ref="C747:C756"/>
    <mergeCell ref="F747:F756"/>
    <mergeCell ref="G747:G756"/>
    <mergeCell ref="H747:H756"/>
    <mergeCell ref="I747:I756"/>
    <mergeCell ref="J747:J756"/>
    <mergeCell ref="K747:K756"/>
    <mergeCell ref="L747:L756"/>
    <mergeCell ref="M747:M756"/>
    <mergeCell ref="N747:N756"/>
    <mergeCell ref="O747:O756"/>
    <mergeCell ref="P747:P756"/>
    <mergeCell ref="Q747:Q756"/>
    <mergeCell ref="R747:R756"/>
    <mergeCell ref="S747:S756"/>
    <mergeCell ref="T747:T756"/>
    <mergeCell ref="U747:U756"/>
    <mergeCell ref="V747:V756"/>
    <mergeCell ref="W747:W756"/>
    <mergeCell ref="X747:X756"/>
    <mergeCell ref="Y747:Y756"/>
    <mergeCell ref="Z747:Z756"/>
    <mergeCell ref="AA747:AA756"/>
    <mergeCell ref="AB747:AB756"/>
    <mergeCell ref="AC747:AC756"/>
    <mergeCell ref="AD747:AD756"/>
    <mergeCell ref="AE747:AE756"/>
    <mergeCell ref="AF747:AF756"/>
    <mergeCell ref="AG747:AG756"/>
    <mergeCell ref="AH747:AH756"/>
    <mergeCell ref="AI747:AI756"/>
    <mergeCell ref="AJ725:AJ736"/>
    <mergeCell ref="C725:C736"/>
    <mergeCell ref="F725:F736"/>
    <mergeCell ref="G725:G736"/>
    <mergeCell ref="H725:H736"/>
    <mergeCell ref="I725:I736"/>
    <mergeCell ref="J725:J736"/>
    <mergeCell ref="K725:K736"/>
    <mergeCell ref="L725:L736"/>
    <mergeCell ref="M725:M736"/>
    <mergeCell ref="N725:N736"/>
    <mergeCell ref="O725:O736"/>
    <mergeCell ref="P725:P736"/>
    <mergeCell ref="Q725:Q736"/>
    <mergeCell ref="R725:R736"/>
    <mergeCell ref="S725:S736"/>
    <mergeCell ref="T725:T736"/>
    <mergeCell ref="U725:U736"/>
    <mergeCell ref="V725:V736"/>
    <mergeCell ref="W725:W736"/>
    <mergeCell ref="X725:X736"/>
    <mergeCell ref="Y725:Y736"/>
    <mergeCell ref="Z725:Z736"/>
    <mergeCell ref="AA725:AA736"/>
    <mergeCell ref="AB725:AB736"/>
    <mergeCell ref="AC725:AC736"/>
    <mergeCell ref="AD725:AD736"/>
    <mergeCell ref="AE725:AE736"/>
    <mergeCell ref="AF725:AF736"/>
    <mergeCell ref="AG725:AG736"/>
    <mergeCell ref="AH725:AH736"/>
    <mergeCell ref="AI725:AI736"/>
    <mergeCell ref="AK725:AK736"/>
    <mergeCell ref="AL725:AL736"/>
    <mergeCell ref="AM725:AM736"/>
    <mergeCell ref="AN725:AN736"/>
    <mergeCell ref="AO725:AO736"/>
    <mergeCell ref="AP725:AP736"/>
    <mergeCell ref="AQ725:AQ736"/>
    <mergeCell ref="AR725:AR736"/>
    <mergeCell ref="AS725:AS736"/>
    <mergeCell ref="AT725:AT736"/>
    <mergeCell ref="AU725:AU736"/>
    <mergeCell ref="AV725:AV736"/>
    <mergeCell ref="AW725:AW736"/>
    <mergeCell ref="AX725:AX736"/>
    <mergeCell ref="A737:A746"/>
    <mergeCell ref="B737:B746"/>
    <mergeCell ref="C737:C746"/>
    <mergeCell ref="F737:F746"/>
    <mergeCell ref="G737:G746"/>
    <mergeCell ref="H737:H746"/>
    <mergeCell ref="I737:I746"/>
    <mergeCell ref="J737:J746"/>
    <mergeCell ref="K737:K746"/>
    <mergeCell ref="L737:L746"/>
    <mergeCell ref="M737:M746"/>
    <mergeCell ref="N737:N746"/>
    <mergeCell ref="O737:O746"/>
    <mergeCell ref="P737:P746"/>
    <mergeCell ref="Q737:Q746"/>
    <mergeCell ref="R737:R746"/>
    <mergeCell ref="S737:S746"/>
    <mergeCell ref="T737:T746"/>
    <mergeCell ref="U737:U746"/>
    <mergeCell ref="V737:V746"/>
    <mergeCell ref="W737:W746"/>
    <mergeCell ref="X737:X746"/>
    <mergeCell ref="Y737:Y746"/>
    <mergeCell ref="Z737:Z746"/>
    <mergeCell ref="AA737:AA746"/>
    <mergeCell ref="AB737:AB746"/>
    <mergeCell ref="AC737:AC746"/>
    <mergeCell ref="AD737:AD746"/>
    <mergeCell ref="AE737:AE746"/>
    <mergeCell ref="AF737:AF746"/>
    <mergeCell ref="AG737:AG746"/>
    <mergeCell ref="AH737:AH746"/>
    <mergeCell ref="AI737:AI746"/>
    <mergeCell ref="AJ737:AJ746"/>
    <mergeCell ref="AK737:AK746"/>
    <mergeCell ref="AL737:AL746"/>
    <mergeCell ref="AM737:AM746"/>
    <mergeCell ref="AN737:AN746"/>
    <mergeCell ref="AO737:AO746"/>
    <mergeCell ref="AP737:AP746"/>
    <mergeCell ref="AQ737:AQ746"/>
    <mergeCell ref="AR737:AR746"/>
    <mergeCell ref="AS737:AS746"/>
    <mergeCell ref="AT737:AT746"/>
    <mergeCell ref="AU737:AU746"/>
    <mergeCell ref="AV737:AV746"/>
    <mergeCell ref="AW737:AW746"/>
    <mergeCell ref="AX737:AX746"/>
    <mergeCell ref="A725:A736"/>
    <mergeCell ref="B725:B736"/>
    <mergeCell ref="AJ695:AJ709"/>
    <mergeCell ref="AK695:AK709"/>
    <mergeCell ref="AL695:AL709"/>
    <mergeCell ref="AM695:AM709"/>
    <mergeCell ref="AN695:AN709"/>
    <mergeCell ref="AO695:AO709"/>
    <mergeCell ref="AP695:AP709"/>
    <mergeCell ref="AQ695:AQ709"/>
    <mergeCell ref="AR695:AR709"/>
    <mergeCell ref="AS695:AS709"/>
    <mergeCell ref="AT695:AT709"/>
    <mergeCell ref="AU695:AU709"/>
    <mergeCell ref="AV695:AV709"/>
    <mergeCell ref="AW695:AW709"/>
    <mergeCell ref="AX695:AX709"/>
    <mergeCell ref="A710:A724"/>
    <mergeCell ref="B710:B724"/>
    <mergeCell ref="C710:C724"/>
    <mergeCell ref="F710:F724"/>
    <mergeCell ref="G710:G724"/>
    <mergeCell ref="H710:H724"/>
    <mergeCell ref="I710:I724"/>
    <mergeCell ref="J710:J724"/>
    <mergeCell ref="K710:K724"/>
    <mergeCell ref="L710:L724"/>
    <mergeCell ref="M710:M724"/>
    <mergeCell ref="N710:N724"/>
    <mergeCell ref="O710:O724"/>
    <mergeCell ref="P710:P724"/>
    <mergeCell ref="Q710:Q724"/>
    <mergeCell ref="R710:R724"/>
    <mergeCell ref="S710:S724"/>
    <mergeCell ref="T710:T724"/>
    <mergeCell ref="U710:U724"/>
    <mergeCell ref="V710:V724"/>
    <mergeCell ref="W710:W724"/>
    <mergeCell ref="X710:X724"/>
    <mergeCell ref="Y710:Y724"/>
    <mergeCell ref="Z710:Z724"/>
    <mergeCell ref="AA710:AA724"/>
    <mergeCell ref="AB710:AB724"/>
    <mergeCell ref="AC710:AC724"/>
    <mergeCell ref="AD710:AD724"/>
    <mergeCell ref="AE710:AE724"/>
    <mergeCell ref="AF710:AF724"/>
    <mergeCell ref="AG710:AG724"/>
    <mergeCell ref="AH710:AH724"/>
    <mergeCell ref="AI710:AI724"/>
    <mergeCell ref="AJ710:AJ724"/>
    <mergeCell ref="AK710:AK724"/>
    <mergeCell ref="AL710:AL724"/>
    <mergeCell ref="AM710:AM724"/>
    <mergeCell ref="AN710:AN724"/>
    <mergeCell ref="AO710:AO724"/>
    <mergeCell ref="AP710:AP724"/>
    <mergeCell ref="AQ710:AQ724"/>
    <mergeCell ref="AR710:AR724"/>
    <mergeCell ref="AS710:AS724"/>
    <mergeCell ref="AT710:AT724"/>
    <mergeCell ref="AU710:AU724"/>
    <mergeCell ref="AV710:AV724"/>
    <mergeCell ref="AW710:AW724"/>
    <mergeCell ref="AX710:AX724"/>
    <mergeCell ref="A695:A709"/>
    <mergeCell ref="B695:B709"/>
    <mergeCell ref="C695:C709"/>
    <mergeCell ref="F695:F709"/>
    <mergeCell ref="G695:G709"/>
    <mergeCell ref="H695:H709"/>
    <mergeCell ref="I695:I709"/>
    <mergeCell ref="J695:J709"/>
    <mergeCell ref="K695:K709"/>
    <mergeCell ref="L695:L709"/>
    <mergeCell ref="M695:M709"/>
    <mergeCell ref="N695:N709"/>
    <mergeCell ref="O695:O709"/>
    <mergeCell ref="P695:P709"/>
    <mergeCell ref="Q695:Q709"/>
    <mergeCell ref="R695:R709"/>
    <mergeCell ref="S695:S709"/>
    <mergeCell ref="T695:T709"/>
    <mergeCell ref="U695:U709"/>
    <mergeCell ref="V695:V709"/>
    <mergeCell ref="W695:W709"/>
    <mergeCell ref="X695:X709"/>
    <mergeCell ref="Y695:Y709"/>
    <mergeCell ref="Z695:Z709"/>
    <mergeCell ref="AA695:AA709"/>
    <mergeCell ref="AB695:AB709"/>
    <mergeCell ref="AC695:AC709"/>
    <mergeCell ref="AD695:AD709"/>
    <mergeCell ref="AE695:AE709"/>
    <mergeCell ref="AF695:AF709"/>
    <mergeCell ref="AG695:AG709"/>
    <mergeCell ref="AH695:AH709"/>
    <mergeCell ref="AI695:AI709"/>
    <mergeCell ref="AJ656:AJ674"/>
    <mergeCell ref="C656:C674"/>
    <mergeCell ref="F656:F674"/>
    <mergeCell ref="G656:G674"/>
    <mergeCell ref="H656:H674"/>
    <mergeCell ref="I656:I674"/>
    <mergeCell ref="J656:J674"/>
    <mergeCell ref="K656:K674"/>
    <mergeCell ref="L656:L674"/>
    <mergeCell ref="M656:M674"/>
    <mergeCell ref="N656:N674"/>
    <mergeCell ref="O656:O674"/>
    <mergeCell ref="P656:P674"/>
    <mergeCell ref="Q656:Q674"/>
    <mergeCell ref="R656:R674"/>
    <mergeCell ref="S656:S674"/>
    <mergeCell ref="T656:T674"/>
    <mergeCell ref="U656:U674"/>
    <mergeCell ref="V656:V674"/>
    <mergeCell ref="W656:W674"/>
    <mergeCell ref="X656:X674"/>
    <mergeCell ref="Y656:Y674"/>
    <mergeCell ref="Z656:Z674"/>
    <mergeCell ref="AA656:AA674"/>
    <mergeCell ref="AB656:AB674"/>
    <mergeCell ref="AC656:AC674"/>
    <mergeCell ref="AD656:AD674"/>
    <mergeCell ref="AE656:AE674"/>
    <mergeCell ref="AF656:AF674"/>
    <mergeCell ref="AG656:AG674"/>
    <mergeCell ref="AH656:AH674"/>
    <mergeCell ref="AI656:AI674"/>
    <mergeCell ref="AK656:AK674"/>
    <mergeCell ref="AL656:AL674"/>
    <mergeCell ref="AM656:AM674"/>
    <mergeCell ref="AN656:AN674"/>
    <mergeCell ref="AO656:AO674"/>
    <mergeCell ref="AP656:AP674"/>
    <mergeCell ref="AQ656:AQ674"/>
    <mergeCell ref="AR656:AR674"/>
    <mergeCell ref="AS656:AS674"/>
    <mergeCell ref="AT656:AT674"/>
    <mergeCell ref="AU656:AU674"/>
    <mergeCell ref="AV656:AV674"/>
    <mergeCell ref="AW656:AW674"/>
    <mergeCell ref="AX656:AX674"/>
    <mergeCell ref="A675:A694"/>
    <mergeCell ref="B675:B694"/>
    <mergeCell ref="C675:C694"/>
    <mergeCell ref="F675:F694"/>
    <mergeCell ref="G675:G694"/>
    <mergeCell ref="H675:H694"/>
    <mergeCell ref="I675:I694"/>
    <mergeCell ref="J675:J694"/>
    <mergeCell ref="K675:K694"/>
    <mergeCell ref="L675:L694"/>
    <mergeCell ref="M675:M694"/>
    <mergeCell ref="N675:N694"/>
    <mergeCell ref="O675:O694"/>
    <mergeCell ref="P675:P694"/>
    <mergeCell ref="Q675:Q694"/>
    <mergeCell ref="R675:R694"/>
    <mergeCell ref="S675:S694"/>
    <mergeCell ref="T675:T694"/>
    <mergeCell ref="U675:U694"/>
    <mergeCell ref="V675:V694"/>
    <mergeCell ref="W675:W694"/>
    <mergeCell ref="X675:X694"/>
    <mergeCell ref="Y675:Y694"/>
    <mergeCell ref="Z675:Z694"/>
    <mergeCell ref="AA675:AA694"/>
    <mergeCell ref="AB675:AB694"/>
    <mergeCell ref="AC675:AC694"/>
    <mergeCell ref="AD675:AD694"/>
    <mergeCell ref="AE675:AE694"/>
    <mergeCell ref="AF675:AF694"/>
    <mergeCell ref="AG675:AG694"/>
    <mergeCell ref="AH675:AH694"/>
    <mergeCell ref="AI675:AI694"/>
    <mergeCell ref="AJ675:AJ694"/>
    <mergeCell ref="AK675:AK694"/>
    <mergeCell ref="AL675:AL694"/>
    <mergeCell ref="AM675:AM694"/>
    <mergeCell ref="AN675:AN694"/>
    <mergeCell ref="AO675:AO694"/>
    <mergeCell ref="AP675:AP694"/>
    <mergeCell ref="AQ675:AQ694"/>
    <mergeCell ref="AR675:AR694"/>
    <mergeCell ref="AS675:AS694"/>
    <mergeCell ref="AT675:AT694"/>
    <mergeCell ref="AU675:AU694"/>
    <mergeCell ref="AV675:AV694"/>
    <mergeCell ref="AW675:AW694"/>
    <mergeCell ref="AX675:AX694"/>
    <mergeCell ref="A656:A674"/>
    <mergeCell ref="B656:B674"/>
    <mergeCell ref="AJ629:AJ640"/>
    <mergeCell ref="AK629:AK640"/>
    <mergeCell ref="AL629:AL640"/>
    <mergeCell ref="AM629:AM640"/>
    <mergeCell ref="AN629:AN640"/>
    <mergeCell ref="AO629:AO640"/>
    <mergeCell ref="AP629:AP640"/>
    <mergeCell ref="AQ629:AQ640"/>
    <mergeCell ref="AR629:AR640"/>
    <mergeCell ref="AS629:AS640"/>
    <mergeCell ref="AT629:AT640"/>
    <mergeCell ref="AU629:AU640"/>
    <mergeCell ref="AV629:AV640"/>
    <mergeCell ref="AW629:AW640"/>
    <mergeCell ref="AX629:AX640"/>
    <mergeCell ref="A641:A655"/>
    <mergeCell ref="B641:B655"/>
    <mergeCell ref="C641:C655"/>
    <mergeCell ref="F641:F655"/>
    <mergeCell ref="G641:G655"/>
    <mergeCell ref="H641:H655"/>
    <mergeCell ref="I641:I655"/>
    <mergeCell ref="J641:J655"/>
    <mergeCell ref="K641:K655"/>
    <mergeCell ref="L641:L655"/>
    <mergeCell ref="M641:M655"/>
    <mergeCell ref="N641:N655"/>
    <mergeCell ref="O641:O655"/>
    <mergeCell ref="P641:P655"/>
    <mergeCell ref="Q641:Q655"/>
    <mergeCell ref="R641:R655"/>
    <mergeCell ref="S641:S655"/>
    <mergeCell ref="T641:T655"/>
    <mergeCell ref="U641:U655"/>
    <mergeCell ref="V641:V655"/>
    <mergeCell ref="W641:W655"/>
    <mergeCell ref="X641:X655"/>
    <mergeCell ref="Y641:Y655"/>
    <mergeCell ref="Z641:Z655"/>
    <mergeCell ref="AA641:AA655"/>
    <mergeCell ref="AB641:AB655"/>
    <mergeCell ref="AC641:AC655"/>
    <mergeCell ref="AD641:AD655"/>
    <mergeCell ref="AE641:AE655"/>
    <mergeCell ref="AF641:AF655"/>
    <mergeCell ref="AG641:AG655"/>
    <mergeCell ref="AH641:AH655"/>
    <mergeCell ref="AI641:AI655"/>
    <mergeCell ref="AJ641:AJ655"/>
    <mergeCell ref="AK641:AK655"/>
    <mergeCell ref="AL641:AL655"/>
    <mergeCell ref="AM641:AM655"/>
    <mergeCell ref="AN641:AN655"/>
    <mergeCell ref="AO641:AO655"/>
    <mergeCell ref="AP641:AP655"/>
    <mergeCell ref="AQ641:AQ655"/>
    <mergeCell ref="AR641:AR655"/>
    <mergeCell ref="AS641:AS655"/>
    <mergeCell ref="AT641:AT655"/>
    <mergeCell ref="AU641:AU655"/>
    <mergeCell ref="AV641:AV655"/>
    <mergeCell ref="AW641:AW655"/>
    <mergeCell ref="AX641:AX655"/>
    <mergeCell ref="A629:A640"/>
    <mergeCell ref="B629:B640"/>
    <mergeCell ref="C629:C640"/>
    <mergeCell ref="F629:F640"/>
    <mergeCell ref="G629:G640"/>
    <mergeCell ref="H629:H640"/>
    <mergeCell ref="I629:I640"/>
    <mergeCell ref="J629:J640"/>
    <mergeCell ref="K629:K640"/>
    <mergeCell ref="L629:L640"/>
    <mergeCell ref="M629:M640"/>
    <mergeCell ref="N629:N640"/>
    <mergeCell ref="O629:O640"/>
    <mergeCell ref="P629:P640"/>
    <mergeCell ref="Q629:Q640"/>
    <mergeCell ref="R629:R640"/>
    <mergeCell ref="S629:S640"/>
    <mergeCell ref="T629:T640"/>
    <mergeCell ref="U629:U640"/>
    <mergeCell ref="V629:V640"/>
    <mergeCell ref="W629:W640"/>
    <mergeCell ref="X629:X640"/>
    <mergeCell ref="Y629:Y640"/>
    <mergeCell ref="Z629:Z640"/>
    <mergeCell ref="AA629:AA640"/>
    <mergeCell ref="AB629:AB640"/>
    <mergeCell ref="AC629:AC640"/>
    <mergeCell ref="AD629:AD640"/>
    <mergeCell ref="AE629:AE640"/>
    <mergeCell ref="AF629:AF640"/>
    <mergeCell ref="AG629:AG640"/>
    <mergeCell ref="AH629:AH640"/>
    <mergeCell ref="AI629:AI640"/>
    <mergeCell ref="AI615:AI616"/>
    <mergeCell ref="B615:B616"/>
    <mergeCell ref="C615:C616"/>
    <mergeCell ref="E615:E616"/>
    <mergeCell ref="F615:F616"/>
    <mergeCell ref="G615:G616"/>
    <mergeCell ref="H615:H616"/>
    <mergeCell ref="I615:I616"/>
    <mergeCell ref="J615:J616"/>
    <mergeCell ref="K615:K616"/>
    <mergeCell ref="L615:L616"/>
    <mergeCell ref="M615:M616"/>
    <mergeCell ref="N615:N616"/>
    <mergeCell ref="O615:O616"/>
    <mergeCell ref="P615:P616"/>
    <mergeCell ref="Q615:Q616"/>
    <mergeCell ref="R615:R616"/>
    <mergeCell ref="S615:S616"/>
    <mergeCell ref="T615:T616"/>
    <mergeCell ref="U615:U616"/>
    <mergeCell ref="V615:V616"/>
    <mergeCell ref="W615:W616"/>
    <mergeCell ref="X615:X616"/>
    <mergeCell ref="Y615:Y616"/>
    <mergeCell ref="Z615:Z616"/>
    <mergeCell ref="AA615:AA616"/>
    <mergeCell ref="AB615:AB616"/>
    <mergeCell ref="AC615:AC616"/>
    <mergeCell ref="AD615:AD616"/>
    <mergeCell ref="AE615:AE616"/>
    <mergeCell ref="AF615:AF616"/>
    <mergeCell ref="AG615:AG616"/>
    <mergeCell ref="AJ615:AJ616"/>
    <mergeCell ref="AK615:AK616"/>
    <mergeCell ref="AL615:AL616"/>
    <mergeCell ref="AM615:AM616"/>
    <mergeCell ref="AN615:AN616"/>
    <mergeCell ref="AO615:AO616"/>
    <mergeCell ref="AP615:AP616"/>
    <mergeCell ref="AQ615:AQ616"/>
    <mergeCell ref="AR615:AR616"/>
    <mergeCell ref="AS615:AS616"/>
    <mergeCell ref="AT615:AT616"/>
    <mergeCell ref="AU615:AU616"/>
    <mergeCell ref="AV615:AV616"/>
    <mergeCell ref="AW615:AW616"/>
    <mergeCell ref="AX615:AX616"/>
    <mergeCell ref="A617:A628"/>
    <mergeCell ref="B617:B628"/>
    <mergeCell ref="C617:C628"/>
    <mergeCell ref="F617:F628"/>
    <mergeCell ref="G617:G628"/>
    <mergeCell ref="H617:H628"/>
    <mergeCell ref="I617:I628"/>
    <mergeCell ref="J617:J628"/>
    <mergeCell ref="K617:K628"/>
    <mergeCell ref="L617:L628"/>
    <mergeCell ref="M617:M628"/>
    <mergeCell ref="N617:N628"/>
    <mergeCell ref="O617:O628"/>
    <mergeCell ref="P617:P628"/>
    <mergeCell ref="Q617:Q628"/>
    <mergeCell ref="R617:R628"/>
    <mergeCell ref="S617:S628"/>
    <mergeCell ref="T617:T628"/>
    <mergeCell ref="U617:U628"/>
    <mergeCell ref="V617:V628"/>
    <mergeCell ref="W617:W628"/>
    <mergeCell ref="X617:X628"/>
    <mergeCell ref="Y617:Y628"/>
    <mergeCell ref="Z617:Z628"/>
    <mergeCell ref="AA617:AA628"/>
    <mergeCell ref="AB617:AB628"/>
    <mergeCell ref="AC617:AC628"/>
    <mergeCell ref="AD617:AD628"/>
    <mergeCell ref="AE617:AE628"/>
    <mergeCell ref="AF617:AF628"/>
    <mergeCell ref="AG617:AG628"/>
    <mergeCell ref="AH617:AH628"/>
    <mergeCell ref="AI617:AI628"/>
    <mergeCell ref="AJ617:AJ628"/>
    <mergeCell ref="AK617:AK628"/>
    <mergeCell ref="AL617:AL628"/>
    <mergeCell ref="AM617:AM628"/>
    <mergeCell ref="AN617:AN628"/>
    <mergeCell ref="AO617:AO628"/>
    <mergeCell ref="AP617:AP628"/>
    <mergeCell ref="AQ617:AQ628"/>
    <mergeCell ref="AR617:AR628"/>
    <mergeCell ref="AS617:AS628"/>
    <mergeCell ref="AT617:AT628"/>
    <mergeCell ref="AU617:AU628"/>
    <mergeCell ref="AV617:AV628"/>
    <mergeCell ref="AW617:AW628"/>
    <mergeCell ref="AX617:AX628"/>
    <mergeCell ref="A615:A616"/>
    <mergeCell ref="AH615:AH616"/>
    <mergeCell ref="AJ593:AJ603"/>
    <mergeCell ref="AK593:AK603"/>
    <mergeCell ref="AL593:AL603"/>
    <mergeCell ref="AM593:AM603"/>
    <mergeCell ref="AN593:AN603"/>
    <mergeCell ref="AO593:AO603"/>
    <mergeCell ref="AP593:AP603"/>
    <mergeCell ref="AQ593:AQ603"/>
    <mergeCell ref="AR593:AR603"/>
    <mergeCell ref="AS593:AS603"/>
    <mergeCell ref="AT593:AT603"/>
    <mergeCell ref="AU593:AU603"/>
    <mergeCell ref="AV593:AV603"/>
    <mergeCell ref="AW593:AW603"/>
    <mergeCell ref="AX593:AX603"/>
    <mergeCell ref="A604:A614"/>
    <mergeCell ref="B604:B614"/>
    <mergeCell ref="C604:C614"/>
    <mergeCell ref="F604:F614"/>
    <mergeCell ref="G604:G614"/>
    <mergeCell ref="H604:H614"/>
    <mergeCell ref="I604:I614"/>
    <mergeCell ref="J604:J614"/>
    <mergeCell ref="K604:K614"/>
    <mergeCell ref="L604:L614"/>
    <mergeCell ref="M604:M614"/>
    <mergeCell ref="N604:N614"/>
    <mergeCell ref="O604:O614"/>
    <mergeCell ref="P604:P614"/>
    <mergeCell ref="Q604:Q614"/>
    <mergeCell ref="R604:R614"/>
    <mergeCell ref="S604:S614"/>
    <mergeCell ref="T604:T614"/>
    <mergeCell ref="U604:U614"/>
    <mergeCell ref="V604:V614"/>
    <mergeCell ref="W604:W614"/>
    <mergeCell ref="X604:X614"/>
    <mergeCell ref="Y604:Y614"/>
    <mergeCell ref="Z604:Z614"/>
    <mergeCell ref="AA604:AA614"/>
    <mergeCell ref="AB604:AB614"/>
    <mergeCell ref="AC604:AC614"/>
    <mergeCell ref="AD604:AD614"/>
    <mergeCell ref="AE604:AE614"/>
    <mergeCell ref="AF604:AF614"/>
    <mergeCell ref="AG604:AG614"/>
    <mergeCell ref="AH604:AH614"/>
    <mergeCell ref="AI604:AI614"/>
    <mergeCell ref="AJ604:AJ614"/>
    <mergeCell ref="AK604:AK614"/>
    <mergeCell ref="AL604:AL614"/>
    <mergeCell ref="AM604:AM614"/>
    <mergeCell ref="AN604:AN614"/>
    <mergeCell ref="AO604:AO614"/>
    <mergeCell ref="AP604:AP614"/>
    <mergeCell ref="AQ604:AQ614"/>
    <mergeCell ref="AR604:AR614"/>
    <mergeCell ref="AS604:AS614"/>
    <mergeCell ref="AT604:AT614"/>
    <mergeCell ref="AU604:AU614"/>
    <mergeCell ref="AV604:AV614"/>
    <mergeCell ref="AW604:AW614"/>
    <mergeCell ref="AX604:AX614"/>
    <mergeCell ref="A593:A603"/>
    <mergeCell ref="B593:B603"/>
    <mergeCell ref="C593:C603"/>
    <mergeCell ref="F593:F603"/>
    <mergeCell ref="G593:G603"/>
    <mergeCell ref="H593:H603"/>
    <mergeCell ref="I593:I603"/>
    <mergeCell ref="J593:J603"/>
    <mergeCell ref="K593:K603"/>
    <mergeCell ref="L593:L603"/>
    <mergeCell ref="M593:M603"/>
    <mergeCell ref="N593:N603"/>
    <mergeCell ref="O593:O603"/>
    <mergeCell ref="P593:P603"/>
    <mergeCell ref="Q593:Q603"/>
    <mergeCell ref="R593:R603"/>
    <mergeCell ref="S593:S603"/>
    <mergeCell ref="T593:T603"/>
    <mergeCell ref="U593:U603"/>
    <mergeCell ref="V593:V603"/>
    <mergeCell ref="W593:W603"/>
    <mergeCell ref="X593:X603"/>
    <mergeCell ref="Y593:Y603"/>
    <mergeCell ref="Z593:Z603"/>
    <mergeCell ref="AA593:AA603"/>
    <mergeCell ref="AB593:AB603"/>
    <mergeCell ref="AC593:AC603"/>
    <mergeCell ref="AD593:AD603"/>
    <mergeCell ref="AE593:AE603"/>
    <mergeCell ref="AF593:AF603"/>
    <mergeCell ref="AG593:AG603"/>
    <mergeCell ref="AH593:AH603"/>
    <mergeCell ref="AI593:AI603"/>
    <mergeCell ref="AJ562:AJ572"/>
    <mergeCell ref="AK562:AK572"/>
    <mergeCell ref="AL562:AL572"/>
    <mergeCell ref="AM562:AM572"/>
    <mergeCell ref="AN562:AN572"/>
    <mergeCell ref="AO562:AO572"/>
    <mergeCell ref="AP562:AP572"/>
    <mergeCell ref="AQ562:AQ572"/>
    <mergeCell ref="AR562:AR572"/>
    <mergeCell ref="AS562:AS572"/>
    <mergeCell ref="AT562:AT572"/>
    <mergeCell ref="AU562:AU572"/>
    <mergeCell ref="AV562:AV572"/>
    <mergeCell ref="AW562:AW572"/>
    <mergeCell ref="AX562:AX572"/>
    <mergeCell ref="A573:A592"/>
    <mergeCell ref="B573:B592"/>
    <mergeCell ref="C573:C592"/>
    <mergeCell ref="F573:F592"/>
    <mergeCell ref="G573:G592"/>
    <mergeCell ref="H573:H592"/>
    <mergeCell ref="I573:I592"/>
    <mergeCell ref="J573:J592"/>
    <mergeCell ref="K573:K592"/>
    <mergeCell ref="L573:L592"/>
    <mergeCell ref="M573:M592"/>
    <mergeCell ref="N573:N592"/>
    <mergeCell ref="O573:O592"/>
    <mergeCell ref="P573:P592"/>
    <mergeCell ref="Q573:Q592"/>
    <mergeCell ref="R573:R592"/>
    <mergeCell ref="S573:S592"/>
    <mergeCell ref="T573:T592"/>
    <mergeCell ref="U573:U592"/>
    <mergeCell ref="V573:V592"/>
    <mergeCell ref="W573:W592"/>
    <mergeCell ref="X573:X592"/>
    <mergeCell ref="Y573:Y592"/>
    <mergeCell ref="Z573:Z592"/>
    <mergeCell ref="AA573:AA592"/>
    <mergeCell ref="AB573:AB592"/>
    <mergeCell ref="AC573:AC592"/>
    <mergeCell ref="AD573:AD592"/>
    <mergeCell ref="AE573:AE592"/>
    <mergeCell ref="AF573:AF592"/>
    <mergeCell ref="AG573:AG592"/>
    <mergeCell ref="AH573:AH592"/>
    <mergeCell ref="AI573:AI592"/>
    <mergeCell ref="AJ573:AJ592"/>
    <mergeCell ref="AK573:AK592"/>
    <mergeCell ref="AL573:AL592"/>
    <mergeCell ref="AM573:AM592"/>
    <mergeCell ref="AN573:AN592"/>
    <mergeCell ref="AO573:AO592"/>
    <mergeCell ref="AP573:AP592"/>
    <mergeCell ref="AQ573:AQ592"/>
    <mergeCell ref="AR573:AR592"/>
    <mergeCell ref="AS573:AS592"/>
    <mergeCell ref="AT573:AT592"/>
    <mergeCell ref="AU573:AU592"/>
    <mergeCell ref="AV573:AV592"/>
    <mergeCell ref="AW573:AW592"/>
    <mergeCell ref="AX573:AX592"/>
    <mergeCell ref="A562:A572"/>
    <mergeCell ref="B562:B572"/>
    <mergeCell ref="C562:C572"/>
    <mergeCell ref="F562:F572"/>
    <mergeCell ref="G562:G572"/>
    <mergeCell ref="H562:H572"/>
    <mergeCell ref="I562:I572"/>
    <mergeCell ref="J562:J572"/>
    <mergeCell ref="K562:K572"/>
    <mergeCell ref="L562:L572"/>
    <mergeCell ref="M562:M572"/>
    <mergeCell ref="N562:N572"/>
    <mergeCell ref="O562:O572"/>
    <mergeCell ref="P562:P572"/>
    <mergeCell ref="Q562:Q572"/>
    <mergeCell ref="R562:R572"/>
    <mergeCell ref="S562:S572"/>
    <mergeCell ref="T562:T572"/>
    <mergeCell ref="U562:U572"/>
    <mergeCell ref="V562:V572"/>
    <mergeCell ref="W562:W572"/>
    <mergeCell ref="X562:X572"/>
    <mergeCell ref="Y562:Y572"/>
    <mergeCell ref="Z562:Z572"/>
    <mergeCell ref="AA562:AA572"/>
    <mergeCell ref="AB562:AB572"/>
    <mergeCell ref="AC562:AC572"/>
    <mergeCell ref="AD562:AD572"/>
    <mergeCell ref="AE562:AE572"/>
    <mergeCell ref="AF562:AF572"/>
    <mergeCell ref="AG562:AG572"/>
    <mergeCell ref="AH562:AH572"/>
    <mergeCell ref="AI562:AI572"/>
    <mergeCell ref="AI553:AI554"/>
    <mergeCell ref="B553:B554"/>
    <mergeCell ref="C553:C554"/>
    <mergeCell ref="E553:E554"/>
    <mergeCell ref="F553:F554"/>
    <mergeCell ref="G553:G554"/>
    <mergeCell ref="H553:H554"/>
    <mergeCell ref="I553:I554"/>
    <mergeCell ref="J553:J554"/>
    <mergeCell ref="K553:K554"/>
    <mergeCell ref="L553:L554"/>
    <mergeCell ref="M553:M554"/>
    <mergeCell ref="N553:N554"/>
    <mergeCell ref="O553:O554"/>
    <mergeCell ref="P553:P554"/>
    <mergeCell ref="Q553:Q554"/>
    <mergeCell ref="R553:R554"/>
    <mergeCell ref="S553:S554"/>
    <mergeCell ref="T553:T554"/>
    <mergeCell ref="U553:U554"/>
    <mergeCell ref="V553:V554"/>
    <mergeCell ref="W553:W554"/>
    <mergeCell ref="X553:X554"/>
    <mergeCell ref="Y553:Y554"/>
    <mergeCell ref="Z553:Z554"/>
    <mergeCell ref="AA553:AA554"/>
    <mergeCell ref="AB553:AB554"/>
    <mergeCell ref="AC553:AC554"/>
    <mergeCell ref="AD553:AD554"/>
    <mergeCell ref="AE553:AE554"/>
    <mergeCell ref="AF553:AF554"/>
    <mergeCell ref="AG553:AG554"/>
    <mergeCell ref="AJ553:AJ554"/>
    <mergeCell ref="AK553:AK554"/>
    <mergeCell ref="AL553:AL554"/>
    <mergeCell ref="AM553:AM554"/>
    <mergeCell ref="AN553:AN554"/>
    <mergeCell ref="AO553:AO554"/>
    <mergeCell ref="AP553:AP554"/>
    <mergeCell ref="AQ553:AQ554"/>
    <mergeCell ref="AR553:AR554"/>
    <mergeCell ref="AS553:AS554"/>
    <mergeCell ref="AT553:AT554"/>
    <mergeCell ref="AU553:AU554"/>
    <mergeCell ref="AV553:AV554"/>
    <mergeCell ref="AW553:AW554"/>
    <mergeCell ref="AX553:AX554"/>
    <mergeCell ref="A555:A561"/>
    <mergeCell ref="B555:B561"/>
    <mergeCell ref="C555:C561"/>
    <mergeCell ref="F555:F561"/>
    <mergeCell ref="G555:G561"/>
    <mergeCell ref="H555:H561"/>
    <mergeCell ref="I555:I561"/>
    <mergeCell ref="J555:J561"/>
    <mergeCell ref="K555:K561"/>
    <mergeCell ref="L555:L561"/>
    <mergeCell ref="M555:M561"/>
    <mergeCell ref="N555:N561"/>
    <mergeCell ref="O555:O561"/>
    <mergeCell ref="P555:P561"/>
    <mergeCell ref="Q555:Q561"/>
    <mergeCell ref="R555:R561"/>
    <mergeCell ref="S555:S561"/>
    <mergeCell ref="T555:T561"/>
    <mergeCell ref="U555:U561"/>
    <mergeCell ref="V555:V561"/>
    <mergeCell ref="W555:W561"/>
    <mergeCell ref="X555:X561"/>
    <mergeCell ref="Y555:Y561"/>
    <mergeCell ref="Z555:Z561"/>
    <mergeCell ref="AA555:AA561"/>
    <mergeCell ref="AB555:AB561"/>
    <mergeCell ref="AC555:AC561"/>
    <mergeCell ref="AD555:AD561"/>
    <mergeCell ref="AE555:AE561"/>
    <mergeCell ref="AF555:AF561"/>
    <mergeCell ref="AG555:AG561"/>
    <mergeCell ref="AH555:AH561"/>
    <mergeCell ref="AI555:AI561"/>
    <mergeCell ref="AJ555:AJ561"/>
    <mergeCell ref="AK555:AK561"/>
    <mergeCell ref="AL555:AL561"/>
    <mergeCell ref="AM555:AM561"/>
    <mergeCell ref="AN555:AN561"/>
    <mergeCell ref="AO555:AO561"/>
    <mergeCell ref="AP555:AP561"/>
    <mergeCell ref="AQ555:AQ561"/>
    <mergeCell ref="AR555:AR561"/>
    <mergeCell ref="AS555:AS561"/>
    <mergeCell ref="AT555:AT561"/>
    <mergeCell ref="AU555:AU561"/>
    <mergeCell ref="AV555:AV561"/>
    <mergeCell ref="AW555:AW561"/>
    <mergeCell ref="AX555:AX561"/>
    <mergeCell ref="A553:A554"/>
    <mergeCell ref="AH553:AH554"/>
    <mergeCell ref="AJ535:AJ545"/>
    <mergeCell ref="AK535:AK545"/>
    <mergeCell ref="AL535:AL545"/>
    <mergeCell ref="AM535:AM545"/>
    <mergeCell ref="AN535:AN545"/>
    <mergeCell ref="AO535:AO545"/>
    <mergeCell ref="AP535:AP545"/>
    <mergeCell ref="AQ535:AQ545"/>
    <mergeCell ref="AR535:AR545"/>
    <mergeCell ref="AS535:AS545"/>
    <mergeCell ref="AT535:AT545"/>
    <mergeCell ref="AU535:AU545"/>
    <mergeCell ref="AV535:AV545"/>
    <mergeCell ref="AW535:AW545"/>
    <mergeCell ref="AX535:AX545"/>
    <mergeCell ref="A546:A552"/>
    <mergeCell ref="B546:B552"/>
    <mergeCell ref="C546:C552"/>
    <mergeCell ref="F546:F552"/>
    <mergeCell ref="G546:G552"/>
    <mergeCell ref="H546:H552"/>
    <mergeCell ref="I546:I552"/>
    <mergeCell ref="J546:J552"/>
    <mergeCell ref="K546:K552"/>
    <mergeCell ref="L546:L552"/>
    <mergeCell ref="M546:M552"/>
    <mergeCell ref="N546:N552"/>
    <mergeCell ref="O546:O552"/>
    <mergeCell ref="P546:P552"/>
    <mergeCell ref="Q546:Q552"/>
    <mergeCell ref="R546:R552"/>
    <mergeCell ref="S546:S552"/>
    <mergeCell ref="T546:T552"/>
    <mergeCell ref="U546:U552"/>
    <mergeCell ref="V546:V552"/>
    <mergeCell ref="W546:W552"/>
    <mergeCell ref="X546:X552"/>
    <mergeCell ref="Y546:Y552"/>
    <mergeCell ref="Z546:Z552"/>
    <mergeCell ref="AA546:AA552"/>
    <mergeCell ref="AB546:AB552"/>
    <mergeCell ref="AC546:AC552"/>
    <mergeCell ref="AD546:AD552"/>
    <mergeCell ref="AE546:AE552"/>
    <mergeCell ref="AF546:AF552"/>
    <mergeCell ref="AG546:AG552"/>
    <mergeCell ref="AH546:AH552"/>
    <mergeCell ref="AI546:AI552"/>
    <mergeCell ref="AJ546:AJ552"/>
    <mergeCell ref="AK546:AK552"/>
    <mergeCell ref="AL546:AL552"/>
    <mergeCell ref="AM546:AM552"/>
    <mergeCell ref="AN546:AN552"/>
    <mergeCell ref="AO546:AO552"/>
    <mergeCell ref="AP546:AP552"/>
    <mergeCell ref="AQ546:AQ552"/>
    <mergeCell ref="AR546:AR552"/>
    <mergeCell ref="AS546:AS552"/>
    <mergeCell ref="AT546:AT552"/>
    <mergeCell ref="AU546:AU552"/>
    <mergeCell ref="AV546:AV552"/>
    <mergeCell ref="AW546:AW552"/>
    <mergeCell ref="AX546:AX552"/>
    <mergeCell ref="A535:A545"/>
    <mergeCell ref="B535:B545"/>
    <mergeCell ref="C535:C545"/>
    <mergeCell ref="F535:F545"/>
    <mergeCell ref="G535:G545"/>
    <mergeCell ref="H535:H545"/>
    <mergeCell ref="I535:I545"/>
    <mergeCell ref="J535:J545"/>
    <mergeCell ref="K535:K545"/>
    <mergeCell ref="L535:L545"/>
    <mergeCell ref="M535:M545"/>
    <mergeCell ref="N535:N545"/>
    <mergeCell ref="O535:O545"/>
    <mergeCell ref="P535:P545"/>
    <mergeCell ref="Q535:Q545"/>
    <mergeCell ref="R535:R545"/>
    <mergeCell ref="S535:S545"/>
    <mergeCell ref="T535:T545"/>
    <mergeCell ref="U535:U545"/>
    <mergeCell ref="V535:V545"/>
    <mergeCell ref="W535:W545"/>
    <mergeCell ref="X535:X545"/>
    <mergeCell ref="Y535:Y545"/>
    <mergeCell ref="Z535:Z545"/>
    <mergeCell ref="AA535:AA545"/>
    <mergeCell ref="AB535:AB545"/>
    <mergeCell ref="AC535:AC545"/>
    <mergeCell ref="AD535:AD545"/>
    <mergeCell ref="AE535:AE545"/>
    <mergeCell ref="AF535:AF545"/>
    <mergeCell ref="AG535:AG545"/>
    <mergeCell ref="AH535:AH545"/>
    <mergeCell ref="AI535:AI545"/>
    <mergeCell ref="AJ528:AJ529"/>
    <mergeCell ref="AK528:AK529"/>
    <mergeCell ref="AL528:AL529"/>
    <mergeCell ref="AM528:AM529"/>
    <mergeCell ref="AN528:AN529"/>
    <mergeCell ref="AO528:AO529"/>
    <mergeCell ref="AP528:AP529"/>
    <mergeCell ref="AQ528:AQ529"/>
    <mergeCell ref="AR528:AR529"/>
    <mergeCell ref="AS528:AS529"/>
    <mergeCell ref="AT528:AT529"/>
    <mergeCell ref="AU528:AU529"/>
    <mergeCell ref="AV528:AV529"/>
    <mergeCell ref="AW528:AW529"/>
    <mergeCell ref="AX528:AX529"/>
    <mergeCell ref="A530:A534"/>
    <mergeCell ref="B530:B534"/>
    <mergeCell ref="C530:C534"/>
    <mergeCell ref="F530:F534"/>
    <mergeCell ref="G530:G534"/>
    <mergeCell ref="H530:H534"/>
    <mergeCell ref="I530:I534"/>
    <mergeCell ref="J530:J534"/>
    <mergeCell ref="K530:K534"/>
    <mergeCell ref="L530:L534"/>
    <mergeCell ref="M530:M534"/>
    <mergeCell ref="N530:N534"/>
    <mergeCell ref="O530:O534"/>
    <mergeCell ref="P530:P534"/>
    <mergeCell ref="Q530:Q534"/>
    <mergeCell ref="R530:R534"/>
    <mergeCell ref="S530:S534"/>
    <mergeCell ref="T530:T534"/>
    <mergeCell ref="U530:U534"/>
    <mergeCell ref="V530:V534"/>
    <mergeCell ref="W530:W534"/>
    <mergeCell ref="X530:X534"/>
    <mergeCell ref="Y530:Y534"/>
    <mergeCell ref="Z530:Z534"/>
    <mergeCell ref="AA530:AA534"/>
    <mergeCell ref="AB530:AB534"/>
    <mergeCell ref="AC530:AC534"/>
    <mergeCell ref="AD530:AD534"/>
    <mergeCell ref="AE530:AE534"/>
    <mergeCell ref="AF530:AF534"/>
    <mergeCell ref="AG530:AG534"/>
    <mergeCell ref="AH530:AH534"/>
    <mergeCell ref="AI530:AI534"/>
    <mergeCell ref="AJ530:AJ534"/>
    <mergeCell ref="AK530:AK534"/>
    <mergeCell ref="AL530:AL534"/>
    <mergeCell ref="AM530:AM534"/>
    <mergeCell ref="AN530:AN534"/>
    <mergeCell ref="AO530:AO534"/>
    <mergeCell ref="AP530:AP534"/>
    <mergeCell ref="AQ530:AQ534"/>
    <mergeCell ref="AR530:AR534"/>
    <mergeCell ref="AS530:AS534"/>
    <mergeCell ref="AT530:AT534"/>
    <mergeCell ref="AU530:AU534"/>
    <mergeCell ref="AV530:AV534"/>
    <mergeCell ref="AW530:AW534"/>
    <mergeCell ref="AX530:AX534"/>
    <mergeCell ref="A528:A529"/>
    <mergeCell ref="B528:B529"/>
    <mergeCell ref="C528:C529"/>
    <mergeCell ref="F528:F529"/>
    <mergeCell ref="G528:G529"/>
    <mergeCell ref="H528:H529"/>
    <mergeCell ref="I528:I529"/>
    <mergeCell ref="J528:J529"/>
    <mergeCell ref="K528:K529"/>
    <mergeCell ref="L528:L529"/>
    <mergeCell ref="M528:M529"/>
    <mergeCell ref="N528:N529"/>
    <mergeCell ref="O528:O529"/>
    <mergeCell ref="P528:P529"/>
    <mergeCell ref="Q528:Q529"/>
    <mergeCell ref="R528:R529"/>
    <mergeCell ref="S528:S529"/>
    <mergeCell ref="T528:T529"/>
    <mergeCell ref="U528:U529"/>
    <mergeCell ref="V528:V529"/>
    <mergeCell ref="W528:W529"/>
    <mergeCell ref="X528:X529"/>
    <mergeCell ref="Y528:Y529"/>
    <mergeCell ref="Z528:Z529"/>
    <mergeCell ref="AA528:AA529"/>
    <mergeCell ref="AB528:AB529"/>
    <mergeCell ref="AC528:AC529"/>
    <mergeCell ref="AD528:AD529"/>
    <mergeCell ref="AE528:AE529"/>
    <mergeCell ref="AF528:AF529"/>
    <mergeCell ref="AG528:AG529"/>
    <mergeCell ref="AH528:AH529"/>
    <mergeCell ref="AI528:AI529"/>
    <mergeCell ref="AJ524:AJ525"/>
    <mergeCell ref="C524:C525"/>
    <mergeCell ref="F524:F525"/>
    <mergeCell ref="G524:G525"/>
    <mergeCell ref="H524:H525"/>
    <mergeCell ref="I524:I525"/>
    <mergeCell ref="J524:J525"/>
    <mergeCell ref="K524:K525"/>
    <mergeCell ref="L524:L525"/>
    <mergeCell ref="M524:M525"/>
    <mergeCell ref="N524:N525"/>
    <mergeCell ref="O524:O525"/>
    <mergeCell ref="P524:P525"/>
    <mergeCell ref="Q524:Q525"/>
    <mergeCell ref="R524:R525"/>
    <mergeCell ref="S524:S525"/>
    <mergeCell ref="T524:T525"/>
    <mergeCell ref="U524:U525"/>
    <mergeCell ref="V524:V525"/>
    <mergeCell ref="W524:W525"/>
    <mergeCell ref="X524:X525"/>
    <mergeCell ref="Y524:Y525"/>
    <mergeCell ref="Z524:Z525"/>
    <mergeCell ref="AA524:AA525"/>
    <mergeCell ref="AB524:AB525"/>
    <mergeCell ref="AC524:AC525"/>
    <mergeCell ref="AD524:AD525"/>
    <mergeCell ref="AE524:AE525"/>
    <mergeCell ref="AF524:AF525"/>
    <mergeCell ref="AG524:AG525"/>
    <mergeCell ref="AH524:AH525"/>
    <mergeCell ref="AI524:AI525"/>
    <mergeCell ref="AK524:AK525"/>
    <mergeCell ref="AL524:AL525"/>
    <mergeCell ref="AM524:AM525"/>
    <mergeCell ref="AN524:AN525"/>
    <mergeCell ref="AO524:AO525"/>
    <mergeCell ref="AP524:AP525"/>
    <mergeCell ref="AQ524:AQ525"/>
    <mergeCell ref="AR524:AR525"/>
    <mergeCell ref="AS524:AS525"/>
    <mergeCell ref="AT524:AT525"/>
    <mergeCell ref="AU524:AU525"/>
    <mergeCell ref="AV524:AV525"/>
    <mergeCell ref="AW524:AW525"/>
    <mergeCell ref="AX524:AX525"/>
    <mergeCell ref="A526:A527"/>
    <mergeCell ref="B526:B527"/>
    <mergeCell ref="C526:C527"/>
    <mergeCell ref="F526:F527"/>
    <mergeCell ref="G526:G527"/>
    <mergeCell ref="H526:H527"/>
    <mergeCell ref="I526:I527"/>
    <mergeCell ref="J526:J527"/>
    <mergeCell ref="K526:K527"/>
    <mergeCell ref="L526:L527"/>
    <mergeCell ref="M526:M527"/>
    <mergeCell ref="N526:N527"/>
    <mergeCell ref="O526:O527"/>
    <mergeCell ref="P526:P527"/>
    <mergeCell ref="Q526:Q527"/>
    <mergeCell ref="R526:R527"/>
    <mergeCell ref="S526:S527"/>
    <mergeCell ref="T526:T527"/>
    <mergeCell ref="U526:U527"/>
    <mergeCell ref="V526:V527"/>
    <mergeCell ref="W526:W527"/>
    <mergeCell ref="X526:X527"/>
    <mergeCell ref="Y526:Y527"/>
    <mergeCell ref="Z526:Z527"/>
    <mergeCell ref="AA526:AA527"/>
    <mergeCell ref="AB526:AB527"/>
    <mergeCell ref="AC526:AC527"/>
    <mergeCell ref="AD526:AD527"/>
    <mergeCell ref="AE526:AE527"/>
    <mergeCell ref="AF526:AF527"/>
    <mergeCell ref="AG526:AG527"/>
    <mergeCell ref="AH526:AH527"/>
    <mergeCell ref="AI526:AI527"/>
    <mergeCell ref="AJ526:AJ527"/>
    <mergeCell ref="AK526:AK527"/>
    <mergeCell ref="AL526:AL527"/>
    <mergeCell ref="AM526:AM527"/>
    <mergeCell ref="AN526:AN527"/>
    <mergeCell ref="AO526:AO527"/>
    <mergeCell ref="AP526:AP527"/>
    <mergeCell ref="AQ526:AQ527"/>
    <mergeCell ref="AR526:AR527"/>
    <mergeCell ref="AS526:AS527"/>
    <mergeCell ref="AT526:AT527"/>
    <mergeCell ref="AU526:AU527"/>
    <mergeCell ref="AV526:AV527"/>
    <mergeCell ref="AW526:AW527"/>
    <mergeCell ref="AX526:AX527"/>
    <mergeCell ref="A524:A525"/>
    <mergeCell ref="B524:B525"/>
    <mergeCell ref="AJ514:AJ519"/>
    <mergeCell ref="AK514:AK519"/>
    <mergeCell ref="AL514:AL519"/>
    <mergeCell ref="AM514:AM519"/>
    <mergeCell ref="AN514:AN519"/>
    <mergeCell ref="AO514:AO519"/>
    <mergeCell ref="AP514:AP519"/>
    <mergeCell ref="AQ514:AQ519"/>
    <mergeCell ref="AR514:AR519"/>
    <mergeCell ref="AS514:AS519"/>
    <mergeCell ref="AT514:AT519"/>
    <mergeCell ref="AU514:AU519"/>
    <mergeCell ref="AV514:AV519"/>
    <mergeCell ref="AW514:AW519"/>
    <mergeCell ref="AX514:AX519"/>
    <mergeCell ref="A520:A523"/>
    <mergeCell ref="B520:B523"/>
    <mergeCell ref="C520:C523"/>
    <mergeCell ref="F520:F523"/>
    <mergeCell ref="G520:G523"/>
    <mergeCell ref="H520:H523"/>
    <mergeCell ref="I520:I523"/>
    <mergeCell ref="J520:J523"/>
    <mergeCell ref="K520:K523"/>
    <mergeCell ref="L520:L523"/>
    <mergeCell ref="M520:M523"/>
    <mergeCell ref="N520:N523"/>
    <mergeCell ref="O520:O523"/>
    <mergeCell ref="P520:P523"/>
    <mergeCell ref="Q520:Q523"/>
    <mergeCell ref="R520:R523"/>
    <mergeCell ref="S520:S523"/>
    <mergeCell ref="T520:T523"/>
    <mergeCell ref="U520:U523"/>
    <mergeCell ref="V520:V523"/>
    <mergeCell ref="W520:W523"/>
    <mergeCell ref="X520:X523"/>
    <mergeCell ref="Y520:Y523"/>
    <mergeCell ref="Z520:Z523"/>
    <mergeCell ref="AA520:AA523"/>
    <mergeCell ref="AB520:AB523"/>
    <mergeCell ref="AC520:AC523"/>
    <mergeCell ref="AD520:AD523"/>
    <mergeCell ref="AE520:AE523"/>
    <mergeCell ref="AF520:AF523"/>
    <mergeCell ref="AG520:AG523"/>
    <mergeCell ref="AH520:AH523"/>
    <mergeCell ref="AI520:AI523"/>
    <mergeCell ref="AJ520:AJ523"/>
    <mergeCell ref="AK520:AK523"/>
    <mergeCell ref="AL520:AL523"/>
    <mergeCell ref="AM520:AM523"/>
    <mergeCell ref="AN520:AN523"/>
    <mergeCell ref="AO520:AO523"/>
    <mergeCell ref="AP520:AP523"/>
    <mergeCell ref="AQ520:AQ523"/>
    <mergeCell ref="AR520:AR523"/>
    <mergeCell ref="AS520:AS523"/>
    <mergeCell ref="AT520:AT523"/>
    <mergeCell ref="AU520:AU523"/>
    <mergeCell ref="AV520:AV523"/>
    <mergeCell ref="AW520:AW523"/>
    <mergeCell ref="AX520:AX523"/>
    <mergeCell ref="A514:A519"/>
    <mergeCell ref="B514:B519"/>
    <mergeCell ref="C514:C519"/>
    <mergeCell ref="F514:F519"/>
    <mergeCell ref="G514:G519"/>
    <mergeCell ref="H514:H519"/>
    <mergeCell ref="I514:I519"/>
    <mergeCell ref="J514:J519"/>
    <mergeCell ref="K514:K519"/>
    <mergeCell ref="L514:L519"/>
    <mergeCell ref="M514:M519"/>
    <mergeCell ref="N514:N519"/>
    <mergeCell ref="O514:O519"/>
    <mergeCell ref="P514:P519"/>
    <mergeCell ref="Q514:Q519"/>
    <mergeCell ref="R514:R519"/>
    <mergeCell ref="S514:S519"/>
    <mergeCell ref="T514:T519"/>
    <mergeCell ref="U514:U519"/>
    <mergeCell ref="V514:V519"/>
    <mergeCell ref="W514:W519"/>
    <mergeCell ref="X514:X519"/>
    <mergeCell ref="Y514:Y519"/>
    <mergeCell ref="Z514:Z519"/>
    <mergeCell ref="AA514:AA519"/>
    <mergeCell ref="AB514:AB519"/>
    <mergeCell ref="AC514:AC519"/>
    <mergeCell ref="AD514:AD519"/>
    <mergeCell ref="AE514:AE519"/>
    <mergeCell ref="AF514:AF519"/>
    <mergeCell ref="AG514:AG519"/>
    <mergeCell ref="AH514:AH519"/>
    <mergeCell ref="AI514:AI519"/>
    <mergeCell ref="AJ504:AJ507"/>
    <mergeCell ref="C504:C507"/>
    <mergeCell ref="F504:F507"/>
    <mergeCell ref="G504:G507"/>
    <mergeCell ref="H504:H507"/>
    <mergeCell ref="I504:I507"/>
    <mergeCell ref="J504:J507"/>
    <mergeCell ref="K504:K507"/>
    <mergeCell ref="L504:L507"/>
    <mergeCell ref="M504:M507"/>
    <mergeCell ref="N504:N507"/>
    <mergeCell ref="O504:O507"/>
    <mergeCell ref="P504:P507"/>
    <mergeCell ref="Q504:Q507"/>
    <mergeCell ref="R504:R507"/>
    <mergeCell ref="S504:S507"/>
    <mergeCell ref="T504:T507"/>
    <mergeCell ref="U504:U507"/>
    <mergeCell ref="V504:V507"/>
    <mergeCell ref="W504:W507"/>
    <mergeCell ref="X504:X507"/>
    <mergeCell ref="Y504:Y507"/>
    <mergeCell ref="Z504:Z507"/>
    <mergeCell ref="AA504:AA507"/>
    <mergeCell ref="AB504:AB507"/>
    <mergeCell ref="AC504:AC507"/>
    <mergeCell ref="AD504:AD507"/>
    <mergeCell ref="AE504:AE507"/>
    <mergeCell ref="AF504:AF507"/>
    <mergeCell ref="AG504:AG507"/>
    <mergeCell ref="AH504:AH507"/>
    <mergeCell ref="AI504:AI507"/>
    <mergeCell ref="AK504:AK507"/>
    <mergeCell ref="AL504:AL507"/>
    <mergeCell ref="AM504:AM507"/>
    <mergeCell ref="AN504:AN507"/>
    <mergeCell ref="AO504:AO507"/>
    <mergeCell ref="AP504:AP507"/>
    <mergeCell ref="AQ504:AQ507"/>
    <mergeCell ref="AR504:AR507"/>
    <mergeCell ref="AS504:AS507"/>
    <mergeCell ref="AT504:AT507"/>
    <mergeCell ref="AU504:AU507"/>
    <mergeCell ref="AV504:AV507"/>
    <mergeCell ref="AW504:AW507"/>
    <mergeCell ref="AX504:AX507"/>
    <mergeCell ref="A508:A513"/>
    <mergeCell ref="B508:B513"/>
    <mergeCell ref="C508:C513"/>
    <mergeCell ref="F508:F513"/>
    <mergeCell ref="G508:G513"/>
    <mergeCell ref="H508:H513"/>
    <mergeCell ref="I508:I513"/>
    <mergeCell ref="J508:J513"/>
    <mergeCell ref="K508:K513"/>
    <mergeCell ref="L508:L513"/>
    <mergeCell ref="M508:M513"/>
    <mergeCell ref="N508:N513"/>
    <mergeCell ref="O508:O513"/>
    <mergeCell ref="P508:P513"/>
    <mergeCell ref="Q508:Q513"/>
    <mergeCell ref="R508:R513"/>
    <mergeCell ref="S508:S513"/>
    <mergeCell ref="T508:T513"/>
    <mergeCell ref="U508:U513"/>
    <mergeCell ref="V508:V513"/>
    <mergeCell ref="W508:W513"/>
    <mergeCell ref="X508:X513"/>
    <mergeCell ref="Y508:Y513"/>
    <mergeCell ref="Z508:Z513"/>
    <mergeCell ref="AA508:AA513"/>
    <mergeCell ref="AB508:AB513"/>
    <mergeCell ref="AC508:AC513"/>
    <mergeCell ref="AD508:AD513"/>
    <mergeCell ref="AE508:AE513"/>
    <mergeCell ref="AF508:AF513"/>
    <mergeCell ref="AG508:AG513"/>
    <mergeCell ref="AH508:AH513"/>
    <mergeCell ref="AI508:AI513"/>
    <mergeCell ref="AJ508:AJ513"/>
    <mergeCell ref="AK508:AK513"/>
    <mergeCell ref="AL508:AL513"/>
    <mergeCell ref="AM508:AM513"/>
    <mergeCell ref="AN508:AN513"/>
    <mergeCell ref="AO508:AO513"/>
    <mergeCell ref="AP508:AP513"/>
    <mergeCell ref="AQ508:AQ513"/>
    <mergeCell ref="AR508:AR513"/>
    <mergeCell ref="AS508:AS513"/>
    <mergeCell ref="AT508:AT513"/>
    <mergeCell ref="AU508:AU513"/>
    <mergeCell ref="AV508:AV513"/>
    <mergeCell ref="AW508:AW513"/>
    <mergeCell ref="AX508:AX513"/>
    <mergeCell ref="A504:A507"/>
    <mergeCell ref="B504:B507"/>
    <mergeCell ref="AI425:AI498"/>
    <mergeCell ref="AJ425:AJ498"/>
    <mergeCell ref="AK425:AK498"/>
    <mergeCell ref="AL425:AL498"/>
    <mergeCell ref="AM425:AM498"/>
    <mergeCell ref="AN425:AN498"/>
    <mergeCell ref="AO425:AO498"/>
    <mergeCell ref="AP425:AP498"/>
    <mergeCell ref="AQ425:AQ498"/>
    <mergeCell ref="AR425:AR498"/>
    <mergeCell ref="AS425:AS498"/>
    <mergeCell ref="AT425:AT498"/>
    <mergeCell ref="AU425:AU498"/>
    <mergeCell ref="AV425:AV498"/>
    <mergeCell ref="AW425:AW498"/>
    <mergeCell ref="AX425:AX498"/>
    <mergeCell ref="A499:A503"/>
    <mergeCell ref="B499:B503"/>
    <mergeCell ref="C499:C503"/>
    <mergeCell ref="F499:F503"/>
    <mergeCell ref="G499:G503"/>
    <mergeCell ref="H499:H503"/>
    <mergeCell ref="I499:I503"/>
    <mergeCell ref="J499:J503"/>
    <mergeCell ref="K499:K503"/>
    <mergeCell ref="L499:L503"/>
    <mergeCell ref="M499:M503"/>
    <mergeCell ref="N499:N503"/>
    <mergeCell ref="O499:O503"/>
    <mergeCell ref="P499:P503"/>
    <mergeCell ref="Q499:Q503"/>
    <mergeCell ref="R499:R503"/>
    <mergeCell ref="S499:S503"/>
    <mergeCell ref="T499:T503"/>
    <mergeCell ref="U499:U503"/>
    <mergeCell ref="V499:V503"/>
    <mergeCell ref="W499:W503"/>
    <mergeCell ref="X499:X503"/>
    <mergeCell ref="Y499:Y503"/>
    <mergeCell ref="Z499:Z503"/>
    <mergeCell ref="AA499:AA503"/>
    <mergeCell ref="AB499:AB503"/>
    <mergeCell ref="AC499:AC503"/>
    <mergeCell ref="AD499:AD503"/>
    <mergeCell ref="AE499:AE503"/>
    <mergeCell ref="AF499:AF503"/>
    <mergeCell ref="AG499:AG503"/>
    <mergeCell ref="AH499:AH503"/>
    <mergeCell ref="AI499:AI503"/>
    <mergeCell ref="AJ499:AJ503"/>
    <mergeCell ref="AK499:AK503"/>
    <mergeCell ref="AL499:AL503"/>
    <mergeCell ref="AM499:AM503"/>
    <mergeCell ref="AN499:AN503"/>
    <mergeCell ref="AO499:AO503"/>
    <mergeCell ref="AP499:AP503"/>
    <mergeCell ref="AQ499:AQ503"/>
    <mergeCell ref="AR499:AR503"/>
    <mergeCell ref="AS499:AS503"/>
    <mergeCell ref="AT499:AT503"/>
    <mergeCell ref="AU499:AU503"/>
    <mergeCell ref="AV499:AV503"/>
    <mergeCell ref="AW499:AW503"/>
    <mergeCell ref="AX499:AX503"/>
    <mergeCell ref="A425:A498"/>
    <mergeCell ref="B425:B498"/>
    <mergeCell ref="C425:C498"/>
    <mergeCell ref="E425:E498"/>
    <mergeCell ref="F425:F498"/>
    <mergeCell ref="G425:G498"/>
    <mergeCell ref="H425:H498"/>
    <mergeCell ref="I425:I498"/>
    <mergeCell ref="J425:J498"/>
    <mergeCell ref="K425:K498"/>
    <mergeCell ref="L425:L498"/>
    <mergeCell ref="M425:M498"/>
    <mergeCell ref="N425:N498"/>
    <mergeCell ref="O425:O498"/>
    <mergeCell ref="P425:P498"/>
    <mergeCell ref="Q425:Q498"/>
    <mergeCell ref="R425:R498"/>
    <mergeCell ref="S425:S498"/>
    <mergeCell ref="T425:T498"/>
    <mergeCell ref="U425:U498"/>
    <mergeCell ref="V425:V498"/>
    <mergeCell ref="W425:W498"/>
    <mergeCell ref="X425:X498"/>
    <mergeCell ref="Y425:Y498"/>
    <mergeCell ref="Z425:Z498"/>
    <mergeCell ref="AA425:AA498"/>
    <mergeCell ref="AB425:AB498"/>
    <mergeCell ref="AC425:AC498"/>
    <mergeCell ref="AD425:AD498"/>
    <mergeCell ref="AE425:AE498"/>
    <mergeCell ref="AF425:AF498"/>
    <mergeCell ref="AG425:AG498"/>
    <mergeCell ref="AH425:AH498"/>
    <mergeCell ref="AJ415:AJ416"/>
    <mergeCell ref="AK415:AK416"/>
    <mergeCell ref="AL415:AL416"/>
    <mergeCell ref="AM415:AM416"/>
    <mergeCell ref="AN415:AN416"/>
    <mergeCell ref="AO415:AO416"/>
    <mergeCell ref="AP415:AP416"/>
    <mergeCell ref="AQ415:AQ416"/>
    <mergeCell ref="AR415:AR416"/>
    <mergeCell ref="AS415:AS416"/>
    <mergeCell ref="AT415:AT416"/>
    <mergeCell ref="AU415:AU416"/>
    <mergeCell ref="AV415:AV416"/>
    <mergeCell ref="AW415:AW416"/>
    <mergeCell ref="AX415:AX416"/>
    <mergeCell ref="A417:A424"/>
    <mergeCell ref="B417:B424"/>
    <mergeCell ref="C417:C424"/>
    <mergeCell ref="F417:F424"/>
    <mergeCell ref="G417:G424"/>
    <mergeCell ref="H417:H424"/>
    <mergeCell ref="I417:I424"/>
    <mergeCell ref="J417:J424"/>
    <mergeCell ref="K417:K424"/>
    <mergeCell ref="L417:L424"/>
    <mergeCell ref="M417:M424"/>
    <mergeCell ref="N417:N424"/>
    <mergeCell ref="O417:O424"/>
    <mergeCell ref="P417:P424"/>
    <mergeCell ref="Q417:Q424"/>
    <mergeCell ref="R417:R424"/>
    <mergeCell ref="S417:S424"/>
    <mergeCell ref="T417:T424"/>
    <mergeCell ref="U417:U424"/>
    <mergeCell ref="V417:V424"/>
    <mergeCell ref="W417:W424"/>
    <mergeCell ref="X417:X424"/>
    <mergeCell ref="Y417:Y424"/>
    <mergeCell ref="Z417:Z424"/>
    <mergeCell ref="AA417:AA424"/>
    <mergeCell ref="AB417:AB424"/>
    <mergeCell ref="AC417:AC424"/>
    <mergeCell ref="AD417:AD424"/>
    <mergeCell ref="AE417:AE424"/>
    <mergeCell ref="AF417:AF424"/>
    <mergeCell ref="AG417:AG424"/>
    <mergeCell ref="AH417:AH424"/>
    <mergeCell ref="AI417:AI424"/>
    <mergeCell ref="AJ417:AJ424"/>
    <mergeCell ref="AK417:AK424"/>
    <mergeCell ref="AL417:AL424"/>
    <mergeCell ref="AM417:AM424"/>
    <mergeCell ref="AN417:AN424"/>
    <mergeCell ref="AO417:AO424"/>
    <mergeCell ref="AP417:AP424"/>
    <mergeCell ref="AQ417:AQ424"/>
    <mergeCell ref="AR417:AR424"/>
    <mergeCell ref="AS417:AS424"/>
    <mergeCell ref="AT417:AT424"/>
    <mergeCell ref="AU417:AU424"/>
    <mergeCell ref="AV417:AV424"/>
    <mergeCell ref="AW417:AW424"/>
    <mergeCell ref="AX417:AX424"/>
    <mergeCell ref="A415:A416"/>
    <mergeCell ref="B415:B416"/>
    <mergeCell ref="C415:C416"/>
    <mergeCell ref="F415:F416"/>
    <mergeCell ref="G415:G416"/>
    <mergeCell ref="H415:H416"/>
    <mergeCell ref="I415:I416"/>
    <mergeCell ref="J415:J416"/>
    <mergeCell ref="K415:K416"/>
    <mergeCell ref="L415:L416"/>
    <mergeCell ref="M415:M416"/>
    <mergeCell ref="N415:N416"/>
    <mergeCell ref="O415:O416"/>
    <mergeCell ref="P415:P416"/>
    <mergeCell ref="Q415:Q416"/>
    <mergeCell ref="R415:R416"/>
    <mergeCell ref="S415:S416"/>
    <mergeCell ref="T415:T416"/>
    <mergeCell ref="U415:U416"/>
    <mergeCell ref="V415:V416"/>
    <mergeCell ref="W415:W416"/>
    <mergeCell ref="X415:X416"/>
    <mergeCell ref="Y415:Y416"/>
    <mergeCell ref="Z415:Z416"/>
    <mergeCell ref="AA415:AA416"/>
    <mergeCell ref="AB415:AB416"/>
    <mergeCell ref="AC415:AC416"/>
    <mergeCell ref="AD415:AD416"/>
    <mergeCell ref="AE415:AE416"/>
    <mergeCell ref="AF415:AF416"/>
    <mergeCell ref="AG415:AG416"/>
    <mergeCell ref="AH415:AH416"/>
    <mergeCell ref="AI415:AI416"/>
    <mergeCell ref="AJ389:AJ402"/>
    <mergeCell ref="C389:C402"/>
    <mergeCell ref="F389:F402"/>
    <mergeCell ref="G389:G402"/>
    <mergeCell ref="H389:H402"/>
    <mergeCell ref="I389:I402"/>
    <mergeCell ref="J389:J402"/>
    <mergeCell ref="K389:K402"/>
    <mergeCell ref="L389:L402"/>
    <mergeCell ref="M389:M402"/>
    <mergeCell ref="N389:N402"/>
    <mergeCell ref="O389:O402"/>
    <mergeCell ref="P389:P402"/>
    <mergeCell ref="Q389:Q402"/>
    <mergeCell ref="R389:R402"/>
    <mergeCell ref="S389:S402"/>
    <mergeCell ref="T389:T402"/>
    <mergeCell ref="U389:U402"/>
    <mergeCell ref="V389:V402"/>
    <mergeCell ref="W389:W402"/>
    <mergeCell ref="X389:X402"/>
    <mergeCell ref="Y389:Y402"/>
    <mergeCell ref="Z389:Z402"/>
    <mergeCell ref="AA389:AA402"/>
    <mergeCell ref="AB389:AB402"/>
    <mergeCell ref="AC389:AC402"/>
    <mergeCell ref="AD389:AD402"/>
    <mergeCell ref="AE389:AE402"/>
    <mergeCell ref="AF389:AF402"/>
    <mergeCell ref="AG389:AG402"/>
    <mergeCell ref="AH389:AH402"/>
    <mergeCell ref="AI389:AI402"/>
    <mergeCell ref="AK389:AK402"/>
    <mergeCell ref="AL389:AL402"/>
    <mergeCell ref="AM389:AM402"/>
    <mergeCell ref="AN389:AN402"/>
    <mergeCell ref="AO389:AO402"/>
    <mergeCell ref="AP389:AP402"/>
    <mergeCell ref="AQ389:AQ402"/>
    <mergeCell ref="AR389:AR402"/>
    <mergeCell ref="AS389:AS402"/>
    <mergeCell ref="AT389:AT402"/>
    <mergeCell ref="AU389:AU402"/>
    <mergeCell ref="AV389:AV402"/>
    <mergeCell ref="AW389:AW402"/>
    <mergeCell ref="AX389:AX402"/>
    <mergeCell ref="A403:A414"/>
    <mergeCell ref="B403:B414"/>
    <mergeCell ref="C403:C414"/>
    <mergeCell ref="F403:F414"/>
    <mergeCell ref="G403:G414"/>
    <mergeCell ref="H403:H414"/>
    <mergeCell ref="I403:I414"/>
    <mergeCell ref="J403:J414"/>
    <mergeCell ref="K403:K414"/>
    <mergeCell ref="L403:L414"/>
    <mergeCell ref="M403:M414"/>
    <mergeCell ref="N403:N414"/>
    <mergeCell ref="O403:O414"/>
    <mergeCell ref="P403:P414"/>
    <mergeCell ref="Q403:Q414"/>
    <mergeCell ref="R403:R414"/>
    <mergeCell ref="S403:S414"/>
    <mergeCell ref="T403:T414"/>
    <mergeCell ref="U403:U414"/>
    <mergeCell ref="V403:V414"/>
    <mergeCell ref="W403:W414"/>
    <mergeCell ref="X403:X414"/>
    <mergeCell ref="Y403:Y414"/>
    <mergeCell ref="Z403:Z414"/>
    <mergeCell ref="AA403:AA414"/>
    <mergeCell ref="AB403:AB414"/>
    <mergeCell ref="AC403:AC414"/>
    <mergeCell ref="AD403:AD414"/>
    <mergeCell ref="AE403:AE414"/>
    <mergeCell ref="AF403:AF414"/>
    <mergeCell ref="AG403:AG414"/>
    <mergeCell ref="AH403:AH414"/>
    <mergeCell ref="AI403:AI414"/>
    <mergeCell ref="AJ403:AJ414"/>
    <mergeCell ref="AK403:AK414"/>
    <mergeCell ref="AL403:AL414"/>
    <mergeCell ref="AM403:AM414"/>
    <mergeCell ref="AN403:AN414"/>
    <mergeCell ref="AO403:AO414"/>
    <mergeCell ref="AP403:AP414"/>
    <mergeCell ref="AQ403:AQ414"/>
    <mergeCell ref="AR403:AR414"/>
    <mergeCell ref="AS403:AS414"/>
    <mergeCell ref="AT403:AT414"/>
    <mergeCell ref="AU403:AU414"/>
    <mergeCell ref="AV403:AV414"/>
    <mergeCell ref="AW403:AW414"/>
    <mergeCell ref="AX403:AX414"/>
    <mergeCell ref="A389:A402"/>
    <mergeCell ref="B389:B402"/>
    <mergeCell ref="AJ350:AJ364"/>
    <mergeCell ref="AK350:AK364"/>
    <mergeCell ref="AL350:AL364"/>
    <mergeCell ref="AM350:AM364"/>
    <mergeCell ref="AN350:AN364"/>
    <mergeCell ref="AO350:AO364"/>
    <mergeCell ref="AP350:AP364"/>
    <mergeCell ref="AQ350:AQ364"/>
    <mergeCell ref="AR350:AR364"/>
    <mergeCell ref="AS350:AS364"/>
    <mergeCell ref="AT350:AT364"/>
    <mergeCell ref="AU350:AU364"/>
    <mergeCell ref="AV350:AV364"/>
    <mergeCell ref="AW350:AW364"/>
    <mergeCell ref="AX350:AX364"/>
    <mergeCell ref="A365:A388"/>
    <mergeCell ref="B365:B388"/>
    <mergeCell ref="C365:C388"/>
    <mergeCell ref="F365:F388"/>
    <mergeCell ref="G365:G388"/>
    <mergeCell ref="H365:H388"/>
    <mergeCell ref="I365:I388"/>
    <mergeCell ref="J365:J388"/>
    <mergeCell ref="K365:K388"/>
    <mergeCell ref="L365:L388"/>
    <mergeCell ref="M365:M388"/>
    <mergeCell ref="N365:N388"/>
    <mergeCell ref="O365:O388"/>
    <mergeCell ref="P365:P388"/>
    <mergeCell ref="Q365:Q388"/>
    <mergeCell ref="R365:R388"/>
    <mergeCell ref="S365:S388"/>
    <mergeCell ref="T365:T388"/>
    <mergeCell ref="U365:U388"/>
    <mergeCell ref="V365:V388"/>
    <mergeCell ref="W365:W388"/>
    <mergeCell ref="X365:X388"/>
    <mergeCell ref="Y365:Y388"/>
    <mergeCell ref="Z365:Z388"/>
    <mergeCell ref="AA365:AA388"/>
    <mergeCell ref="AB365:AB388"/>
    <mergeCell ref="AC365:AC388"/>
    <mergeCell ref="AD365:AD388"/>
    <mergeCell ref="AE365:AE388"/>
    <mergeCell ref="AF365:AF388"/>
    <mergeCell ref="AG365:AG388"/>
    <mergeCell ref="AH365:AH388"/>
    <mergeCell ref="AI365:AI388"/>
    <mergeCell ref="AJ365:AJ388"/>
    <mergeCell ref="AK365:AK388"/>
    <mergeCell ref="AL365:AL388"/>
    <mergeCell ref="AM365:AM388"/>
    <mergeCell ref="AN365:AN388"/>
    <mergeCell ref="AO365:AO388"/>
    <mergeCell ref="AP365:AP388"/>
    <mergeCell ref="AQ365:AQ388"/>
    <mergeCell ref="AR365:AR388"/>
    <mergeCell ref="AS365:AS388"/>
    <mergeCell ref="AT365:AT388"/>
    <mergeCell ref="AU365:AU388"/>
    <mergeCell ref="AV365:AV388"/>
    <mergeCell ref="AW365:AW388"/>
    <mergeCell ref="AX365:AX388"/>
    <mergeCell ref="A350:A364"/>
    <mergeCell ref="B350:B364"/>
    <mergeCell ref="C350:C364"/>
    <mergeCell ref="F350:F364"/>
    <mergeCell ref="G350:G364"/>
    <mergeCell ref="H350:H364"/>
    <mergeCell ref="I350:I364"/>
    <mergeCell ref="J350:J364"/>
    <mergeCell ref="K350:K364"/>
    <mergeCell ref="L350:L364"/>
    <mergeCell ref="M350:M364"/>
    <mergeCell ref="N350:N364"/>
    <mergeCell ref="O350:O364"/>
    <mergeCell ref="P350:P364"/>
    <mergeCell ref="Q350:Q364"/>
    <mergeCell ref="R350:R364"/>
    <mergeCell ref="S350:S364"/>
    <mergeCell ref="T350:T364"/>
    <mergeCell ref="U350:U364"/>
    <mergeCell ref="V350:V364"/>
    <mergeCell ref="W350:W364"/>
    <mergeCell ref="X350:X364"/>
    <mergeCell ref="Y350:Y364"/>
    <mergeCell ref="Z350:Z364"/>
    <mergeCell ref="AA350:AA364"/>
    <mergeCell ref="AB350:AB364"/>
    <mergeCell ref="AC350:AC364"/>
    <mergeCell ref="AD350:AD364"/>
    <mergeCell ref="AE350:AE364"/>
    <mergeCell ref="AF350:AF364"/>
    <mergeCell ref="AG350:AG364"/>
    <mergeCell ref="AH350:AH364"/>
    <mergeCell ref="AI350:AI364"/>
    <mergeCell ref="AJ326:AJ335"/>
    <mergeCell ref="C326:C335"/>
    <mergeCell ref="F326:F335"/>
    <mergeCell ref="G326:G335"/>
    <mergeCell ref="H326:H335"/>
    <mergeCell ref="I326:I335"/>
    <mergeCell ref="J326:J335"/>
    <mergeCell ref="K326:K335"/>
    <mergeCell ref="L326:L335"/>
    <mergeCell ref="M326:M335"/>
    <mergeCell ref="N326:N335"/>
    <mergeCell ref="O326:O335"/>
    <mergeCell ref="P326:P335"/>
    <mergeCell ref="Q326:Q335"/>
    <mergeCell ref="R326:R335"/>
    <mergeCell ref="S326:S335"/>
    <mergeCell ref="T326:T335"/>
    <mergeCell ref="U326:U335"/>
    <mergeCell ref="V326:V335"/>
    <mergeCell ref="W326:W335"/>
    <mergeCell ref="X326:X335"/>
    <mergeCell ref="Y326:Y335"/>
    <mergeCell ref="Z326:Z335"/>
    <mergeCell ref="AA326:AA335"/>
    <mergeCell ref="AB326:AB335"/>
    <mergeCell ref="AC326:AC335"/>
    <mergeCell ref="AD326:AD335"/>
    <mergeCell ref="AE326:AE335"/>
    <mergeCell ref="AF326:AF335"/>
    <mergeCell ref="AG326:AG335"/>
    <mergeCell ref="AH326:AH335"/>
    <mergeCell ref="AI326:AI335"/>
    <mergeCell ref="AK326:AK335"/>
    <mergeCell ref="AL326:AL335"/>
    <mergeCell ref="AM326:AM335"/>
    <mergeCell ref="AN326:AN335"/>
    <mergeCell ref="AO326:AO335"/>
    <mergeCell ref="AP326:AP335"/>
    <mergeCell ref="AQ326:AQ335"/>
    <mergeCell ref="AR326:AR335"/>
    <mergeCell ref="AS326:AS335"/>
    <mergeCell ref="AT326:AT335"/>
    <mergeCell ref="AU326:AU335"/>
    <mergeCell ref="AV326:AV335"/>
    <mergeCell ref="AW326:AW335"/>
    <mergeCell ref="AX326:AX335"/>
    <mergeCell ref="A336:A349"/>
    <mergeCell ref="B336:B349"/>
    <mergeCell ref="C336:C349"/>
    <mergeCell ref="F336:F349"/>
    <mergeCell ref="G336:G349"/>
    <mergeCell ref="H336:H349"/>
    <mergeCell ref="I336:I349"/>
    <mergeCell ref="J336:J349"/>
    <mergeCell ref="K336:K349"/>
    <mergeCell ref="L336:L349"/>
    <mergeCell ref="M336:M349"/>
    <mergeCell ref="N336:N349"/>
    <mergeCell ref="O336:O349"/>
    <mergeCell ref="P336:P349"/>
    <mergeCell ref="Q336:Q349"/>
    <mergeCell ref="R336:R349"/>
    <mergeCell ref="S336:S349"/>
    <mergeCell ref="T336:T349"/>
    <mergeCell ref="U336:U349"/>
    <mergeCell ref="V336:V349"/>
    <mergeCell ref="W336:W349"/>
    <mergeCell ref="X336:X349"/>
    <mergeCell ref="Y336:Y349"/>
    <mergeCell ref="Z336:Z349"/>
    <mergeCell ref="AA336:AA349"/>
    <mergeCell ref="AB336:AB349"/>
    <mergeCell ref="AC336:AC349"/>
    <mergeCell ref="AD336:AD349"/>
    <mergeCell ref="AE336:AE349"/>
    <mergeCell ref="AF336:AF349"/>
    <mergeCell ref="AG336:AG349"/>
    <mergeCell ref="AH336:AH349"/>
    <mergeCell ref="AI336:AI349"/>
    <mergeCell ref="AJ336:AJ349"/>
    <mergeCell ref="AK336:AK349"/>
    <mergeCell ref="AL336:AL349"/>
    <mergeCell ref="AM336:AM349"/>
    <mergeCell ref="AN336:AN349"/>
    <mergeCell ref="AO336:AO349"/>
    <mergeCell ref="AP336:AP349"/>
    <mergeCell ref="AQ336:AQ349"/>
    <mergeCell ref="AR336:AR349"/>
    <mergeCell ref="AS336:AS349"/>
    <mergeCell ref="AT336:AT349"/>
    <mergeCell ref="AU336:AU349"/>
    <mergeCell ref="AV336:AV349"/>
    <mergeCell ref="AW336:AW349"/>
    <mergeCell ref="AX336:AX349"/>
    <mergeCell ref="A326:A335"/>
    <mergeCell ref="B326:B335"/>
    <mergeCell ref="AJ308:AJ311"/>
    <mergeCell ref="AK308:AK311"/>
    <mergeCell ref="AL308:AL311"/>
    <mergeCell ref="AM308:AM311"/>
    <mergeCell ref="AN308:AN311"/>
    <mergeCell ref="AO308:AO311"/>
    <mergeCell ref="AP308:AP311"/>
    <mergeCell ref="AQ308:AQ311"/>
    <mergeCell ref="AR308:AR311"/>
    <mergeCell ref="AS308:AS311"/>
    <mergeCell ref="AT308:AT311"/>
    <mergeCell ref="AU308:AU311"/>
    <mergeCell ref="AV308:AV311"/>
    <mergeCell ref="AW308:AW311"/>
    <mergeCell ref="AX308:AX311"/>
    <mergeCell ref="A312:A325"/>
    <mergeCell ref="B312:B325"/>
    <mergeCell ref="C312:C325"/>
    <mergeCell ref="F312:F325"/>
    <mergeCell ref="G312:G325"/>
    <mergeCell ref="H312:H325"/>
    <mergeCell ref="I312:I325"/>
    <mergeCell ref="J312:J325"/>
    <mergeCell ref="K312:K325"/>
    <mergeCell ref="L312:L325"/>
    <mergeCell ref="M312:M325"/>
    <mergeCell ref="N312:N325"/>
    <mergeCell ref="O312:O325"/>
    <mergeCell ref="P312:P325"/>
    <mergeCell ref="Q312:Q325"/>
    <mergeCell ref="R312:R325"/>
    <mergeCell ref="S312:S325"/>
    <mergeCell ref="T312:T325"/>
    <mergeCell ref="U312:U325"/>
    <mergeCell ref="V312:V325"/>
    <mergeCell ref="W312:W325"/>
    <mergeCell ref="X312:X325"/>
    <mergeCell ref="Y312:Y325"/>
    <mergeCell ref="Z312:Z325"/>
    <mergeCell ref="AA312:AA325"/>
    <mergeCell ref="AB312:AB325"/>
    <mergeCell ref="AC312:AC325"/>
    <mergeCell ref="AD312:AD325"/>
    <mergeCell ref="AE312:AE325"/>
    <mergeCell ref="AF312:AF325"/>
    <mergeCell ref="AG312:AG325"/>
    <mergeCell ref="AH312:AH325"/>
    <mergeCell ref="AI312:AI325"/>
    <mergeCell ref="AJ312:AJ325"/>
    <mergeCell ref="AK312:AK325"/>
    <mergeCell ref="AL312:AL325"/>
    <mergeCell ref="AM312:AM325"/>
    <mergeCell ref="AN312:AN325"/>
    <mergeCell ref="AO312:AO325"/>
    <mergeCell ref="AP312:AP325"/>
    <mergeCell ref="AQ312:AQ325"/>
    <mergeCell ref="AR312:AR325"/>
    <mergeCell ref="AS312:AS325"/>
    <mergeCell ref="AT312:AT325"/>
    <mergeCell ref="AU312:AU325"/>
    <mergeCell ref="AV312:AV325"/>
    <mergeCell ref="AW312:AW325"/>
    <mergeCell ref="AX312:AX325"/>
    <mergeCell ref="A308:A311"/>
    <mergeCell ref="B308:B311"/>
    <mergeCell ref="C308:C311"/>
    <mergeCell ref="F308:F311"/>
    <mergeCell ref="G308:G311"/>
    <mergeCell ref="H308:H311"/>
    <mergeCell ref="I308:I311"/>
    <mergeCell ref="J308:J311"/>
    <mergeCell ref="K308:K311"/>
    <mergeCell ref="L308:L311"/>
    <mergeCell ref="M308:M311"/>
    <mergeCell ref="N308:N311"/>
    <mergeCell ref="O308:O311"/>
    <mergeCell ref="P308:P311"/>
    <mergeCell ref="Q308:Q311"/>
    <mergeCell ref="R308:R311"/>
    <mergeCell ref="S308:S311"/>
    <mergeCell ref="T308:T311"/>
    <mergeCell ref="U308:U311"/>
    <mergeCell ref="V308:V311"/>
    <mergeCell ref="W308:W311"/>
    <mergeCell ref="X308:X311"/>
    <mergeCell ref="Y308:Y311"/>
    <mergeCell ref="Z308:Z311"/>
    <mergeCell ref="AA308:AA311"/>
    <mergeCell ref="AB308:AB311"/>
    <mergeCell ref="AC308:AC311"/>
    <mergeCell ref="AD308:AD311"/>
    <mergeCell ref="AE308:AE311"/>
    <mergeCell ref="AF308:AF311"/>
    <mergeCell ref="AG308:AG311"/>
    <mergeCell ref="AH308:AH311"/>
    <mergeCell ref="AI308:AI311"/>
    <mergeCell ref="AJ298:AJ299"/>
    <mergeCell ref="C298:C299"/>
    <mergeCell ref="F298:F299"/>
    <mergeCell ref="G298:G299"/>
    <mergeCell ref="H298:H299"/>
    <mergeCell ref="I298:I299"/>
    <mergeCell ref="J298:J299"/>
    <mergeCell ref="K298:K299"/>
    <mergeCell ref="L298:L299"/>
    <mergeCell ref="M298:M299"/>
    <mergeCell ref="N298:N299"/>
    <mergeCell ref="O298:O299"/>
    <mergeCell ref="P298:P299"/>
    <mergeCell ref="Q298:Q299"/>
    <mergeCell ref="R298:R299"/>
    <mergeCell ref="S298:S299"/>
    <mergeCell ref="T298:T299"/>
    <mergeCell ref="U298:U299"/>
    <mergeCell ref="V298:V299"/>
    <mergeCell ref="W298:W299"/>
    <mergeCell ref="X298:X299"/>
    <mergeCell ref="Y298:Y299"/>
    <mergeCell ref="Z298:Z299"/>
    <mergeCell ref="AA298:AA299"/>
    <mergeCell ref="AB298:AB299"/>
    <mergeCell ref="AC298:AC299"/>
    <mergeCell ref="AD298:AD299"/>
    <mergeCell ref="AE298:AE299"/>
    <mergeCell ref="AF298:AF299"/>
    <mergeCell ref="AG298:AG299"/>
    <mergeCell ref="AH298:AH299"/>
    <mergeCell ref="AI298:AI299"/>
    <mergeCell ref="AK298:AK299"/>
    <mergeCell ref="AL298:AL299"/>
    <mergeCell ref="AM298:AM299"/>
    <mergeCell ref="AN298:AN299"/>
    <mergeCell ref="AO298:AO299"/>
    <mergeCell ref="AP298:AP299"/>
    <mergeCell ref="AQ298:AQ299"/>
    <mergeCell ref="AR298:AR299"/>
    <mergeCell ref="AS298:AS299"/>
    <mergeCell ref="AT298:AT299"/>
    <mergeCell ref="AU298:AU299"/>
    <mergeCell ref="AV298:AV299"/>
    <mergeCell ref="AW298:AW299"/>
    <mergeCell ref="AX298:AX299"/>
    <mergeCell ref="A300:A307"/>
    <mergeCell ref="B300:B307"/>
    <mergeCell ref="C300:C307"/>
    <mergeCell ref="F300:F307"/>
    <mergeCell ref="G300:G307"/>
    <mergeCell ref="H300:H307"/>
    <mergeCell ref="I300:I307"/>
    <mergeCell ref="J300:J307"/>
    <mergeCell ref="K300:K307"/>
    <mergeCell ref="L300:L307"/>
    <mergeCell ref="M300:M307"/>
    <mergeCell ref="N300:N307"/>
    <mergeCell ref="O300:O307"/>
    <mergeCell ref="P300:P307"/>
    <mergeCell ref="Q300:Q307"/>
    <mergeCell ref="R300:R307"/>
    <mergeCell ref="S300:S307"/>
    <mergeCell ref="T300:T307"/>
    <mergeCell ref="U300:U307"/>
    <mergeCell ref="V300:V307"/>
    <mergeCell ref="W300:W307"/>
    <mergeCell ref="X300:X307"/>
    <mergeCell ref="Y300:Y307"/>
    <mergeCell ref="Z300:Z307"/>
    <mergeCell ref="AA300:AA307"/>
    <mergeCell ref="AB300:AB307"/>
    <mergeCell ref="AC300:AC307"/>
    <mergeCell ref="AD300:AD307"/>
    <mergeCell ref="AE300:AE307"/>
    <mergeCell ref="AF300:AF307"/>
    <mergeCell ref="AG300:AG307"/>
    <mergeCell ref="AH300:AH307"/>
    <mergeCell ref="AI300:AI307"/>
    <mergeCell ref="AJ300:AJ307"/>
    <mergeCell ref="AK300:AK307"/>
    <mergeCell ref="AL300:AL307"/>
    <mergeCell ref="AM300:AM307"/>
    <mergeCell ref="AN300:AN307"/>
    <mergeCell ref="AO300:AO307"/>
    <mergeCell ref="AP300:AP307"/>
    <mergeCell ref="AQ300:AQ307"/>
    <mergeCell ref="AR300:AR307"/>
    <mergeCell ref="AS300:AS307"/>
    <mergeCell ref="AT300:AT307"/>
    <mergeCell ref="AU300:AU307"/>
    <mergeCell ref="AV300:AV307"/>
    <mergeCell ref="AW300:AW307"/>
    <mergeCell ref="AX300:AX307"/>
    <mergeCell ref="A298:A299"/>
    <mergeCell ref="B298:B299"/>
    <mergeCell ref="AJ293:AJ294"/>
    <mergeCell ref="AK293:AK294"/>
    <mergeCell ref="AL293:AL294"/>
    <mergeCell ref="AM293:AM294"/>
    <mergeCell ref="AN293:AN294"/>
    <mergeCell ref="AO293:AO294"/>
    <mergeCell ref="AP293:AP294"/>
    <mergeCell ref="AQ293:AQ294"/>
    <mergeCell ref="AR293:AR294"/>
    <mergeCell ref="AS293:AS294"/>
    <mergeCell ref="AT293:AT294"/>
    <mergeCell ref="AU293:AU294"/>
    <mergeCell ref="AV293:AV294"/>
    <mergeCell ref="AW293:AW294"/>
    <mergeCell ref="AX293:AX294"/>
    <mergeCell ref="A295:A297"/>
    <mergeCell ref="B295:B297"/>
    <mergeCell ref="C295:C297"/>
    <mergeCell ref="F295:F297"/>
    <mergeCell ref="G295:G297"/>
    <mergeCell ref="H295:H297"/>
    <mergeCell ref="I295:I297"/>
    <mergeCell ref="J295:J297"/>
    <mergeCell ref="K295:K297"/>
    <mergeCell ref="L295:L297"/>
    <mergeCell ref="M295:M297"/>
    <mergeCell ref="N295:N297"/>
    <mergeCell ref="O295:O297"/>
    <mergeCell ref="P295:P297"/>
    <mergeCell ref="Q295:Q297"/>
    <mergeCell ref="R295:R297"/>
    <mergeCell ref="S295:S297"/>
    <mergeCell ref="T295:T297"/>
    <mergeCell ref="U295:U297"/>
    <mergeCell ref="V295:V297"/>
    <mergeCell ref="W295:W297"/>
    <mergeCell ref="X295:X297"/>
    <mergeCell ref="Y295:Y297"/>
    <mergeCell ref="Z295:Z297"/>
    <mergeCell ref="AA295:AA297"/>
    <mergeCell ref="AB295:AB297"/>
    <mergeCell ref="AC295:AC297"/>
    <mergeCell ref="AD295:AD297"/>
    <mergeCell ref="AE295:AE297"/>
    <mergeCell ref="AF295:AF297"/>
    <mergeCell ref="AG295:AG297"/>
    <mergeCell ref="AH295:AH297"/>
    <mergeCell ref="AI295:AI297"/>
    <mergeCell ref="AJ295:AJ297"/>
    <mergeCell ref="AK295:AK297"/>
    <mergeCell ref="AL295:AL297"/>
    <mergeCell ref="AM295:AM297"/>
    <mergeCell ref="AN295:AN297"/>
    <mergeCell ref="AO295:AO297"/>
    <mergeCell ref="AP295:AP297"/>
    <mergeCell ref="AQ295:AQ297"/>
    <mergeCell ref="AR295:AR297"/>
    <mergeCell ref="AS295:AS297"/>
    <mergeCell ref="AT295:AT297"/>
    <mergeCell ref="AU295:AU297"/>
    <mergeCell ref="AV295:AV297"/>
    <mergeCell ref="AW295:AW297"/>
    <mergeCell ref="AX295:AX297"/>
    <mergeCell ref="A293:A294"/>
    <mergeCell ref="B293:B294"/>
    <mergeCell ref="C293:C294"/>
    <mergeCell ref="F293:F294"/>
    <mergeCell ref="G293:G294"/>
    <mergeCell ref="H293:H294"/>
    <mergeCell ref="I293:I294"/>
    <mergeCell ref="J293:J294"/>
    <mergeCell ref="K293:K294"/>
    <mergeCell ref="L293:L294"/>
    <mergeCell ref="M293:M294"/>
    <mergeCell ref="N293:N294"/>
    <mergeCell ref="O293:O294"/>
    <mergeCell ref="P293:P294"/>
    <mergeCell ref="Q293:Q294"/>
    <mergeCell ref="R293:R294"/>
    <mergeCell ref="S293:S294"/>
    <mergeCell ref="T293:T294"/>
    <mergeCell ref="U293:U294"/>
    <mergeCell ref="V293:V294"/>
    <mergeCell ref="W293:W294"/>
    <mergeCell ref="X293:X294"/>
    <mergeCell ref="Y293:Y294"/>
    <mergeCell ref="Z293:Z294"/>
    <mergeCell ref="AA293:AA294"/>
    <mergeCell ref="AB293:AB294"/>
    <mergeCell ref="AC293:AC294"/>
    <mergeCell ref="AD293:AD294"/>
    <mergeCell ref="AE293:AE294"/>
    <mergeCell ref="AF293:AF294"/>
    <mergeCell ref="AG293:AG294"/>
    <mergeCell ref="AH293:AH294"/>
    <mergeCell ref="AI293:AI294"/>
    <mergeCell ref="AJ276:AJ290"/>
    <mergeCell ref="C276:C290"/>
    <mergeCell ref="F276:F290"/>
    <mergeCell ref="G276:G290"/>
    <mergeCell ref="H276:H290"/>
    <mergeCell ref="I276:I290"/>
    <mergeCell ref="J276:J290"/>
    <mergeCell ref="K276:K290"/>
    <mergeCell ref="L276:L290"/>
    <mergeCell ref="M276:M290"/>
    <mergeCell ref="N276:N290"/>
    <mergeCell ref="O276:O290"/>
    <mergeCell ref="P276:P290"/>
    <mergeCell ref="Q276:Q290"/>
    <mergeCell ref="R276:R290"/>
    <mergeCell ref="S276:S290"/>
    <mergeCell ref="T276:T290"/>
    <mergeCell ref="U276:U290"/>
    <mergeCell ref="V276:V290"/>
    <mergeCell ref="W276:W290"/>
    <mergeCell ref="X276:X290"/>
    <mergeCell ref="Y276:Y290"/>
    <mergeCell ref="Z276:Z290"/>
    <mergeCell ref="AA276:AA290"/>
    <mergeCell ref="AB276:AB290"/>
    <mergeCell ref="AC276:AC290"/>
    <mergeCell ref="AD276:AD290"/>
    <mergeCell ref="AE276:AE290"/>
    <mergeCell ref="AF276:AF290"/>
    <mergeCell ref="AG276:AG290"/>
    <mergeCell ref="AH276:AH290"/>
    <mergeCell ref="AI276:AI290"/>
    <mergeCell ref="AK276:AK290"/>
    <mergeCell ref="AL276:AL290"/>
    <mergeCell ref="AM276:AM290"/>
    <mergeCell ref="AN276:AN290"/>
    <mergeCell ref="AO276:AO290"/>
    <mergeCell ref="AP276:AP290"/>
    <mergeCell ref="AQ276:AQ290"/>
    <mergeCell ref="AR276:AR290"/>
    <mergeCell ref="AS276:AS290"/>
    <mergeCell ref="AT276:AT290"/>
    <mergeCell ref="AU276:AU290"/>
    <mergeCell ref="AV276:AV290"/>
    <mergeCell ref="AW276:AW290"/>
    <mergeCell ref="AX276:AX290"/>
    <mergeCell ref="A291:A292"/>
    <mergeCell ref="B291:B292"/>
    <mergeCell ref="C291:C292"/>
    <mergeCell ref="F291:F292"/>
    <mergeCell ref="G291:G292"/>
    <mergeCell ref="H291:H292"/>
    <mergeCell ref="I291:I292"/>
    <mergeCell ref="J291:J292"/>
    <mergeCell ref="K291:K292"/>
    <mergeCell ref="L291:L292"/>
    <mergeCell ref="M291:M292"/>
    <mergeCell ref="N291:N292"/>
    <mergeCell ref="O291:O292"/>
    <mergeCell ref="P291:P292"/>
    <mergeCell ref="Q291:Q292"/>
    <mergeCell ref="R291:R292"/>
    <mergeCell ref="S291:S292"/>
    <mergeCell ref="T291:T292"/>
    <mergeCell ref="U291:U292"/>
    <mergeCell ref="V291:V292"/>
    <mergeCell ref="W291:W292"/>
    <mergeCell ref="X291:X292"/>
    <mergeCell ref="Y291:Y292"/>
    <mergeCell ref="Z291:Z292"/>
    <mergeCell ref="AA291:AA292"/>
    <mergeCell ref="AB291:AB292"/>
    <mergeCell ref="AC291:AC292"/>
    <mergeCell ref="AD291:AD292"/>
    <mergeCell ref="AE291:AE292"/>
    <mergeCell ref="AF291:AF292"/>
    <mergeCell ref="AG291:AG292"/>
    <mergeCell ref="AH291:AH292"/>
    <mergeCell ref="AI291:AI292"/>
    <mergeCell ref="AJ291:AJ292"/>
    <mergeCell ref="AK291:AK292"/>
    <mergeCell ref="AL291:AL292"/>
    <mergeCell ref="AM291:AM292"/>
    <mergeCell ref="AN291:AN292"/>
    <mergeCell ref="AO291:AO292"/>
    <mergeCell ref="AP291:AP292"/>
    <mergeCell ref="AQ291:AQ292"/>
    <mergeCell ref="AR291:AR292"/>
    <mergeCell ref="AS291:AS292"/>
    <mergeCell ref="AT291:AT292"/>
    <mergeCell ref="AU291:AU292"/>
    <mergeCell ref="AV291:AV292"/>
    <mergeCell ref="AW291:AW292"/>
    <mergeCell ref="AX291:AX292"/>
    <mergeCell ref="A276:A290"/>
    <mergeCell ref="B276:B290"/>
    <mergeCell ref="AJ243:AJ260"/>
    <mergeCell ref="AK243:AK260"/>
    <mergeCell ref="AL243:AL260"/>
    <mergeCell ref="AM243:AM260"/>
    <mergeCell ref="AN243:AN260"/>
    <mergeCell ref="AO243:AO260"/>
    <mergeCell ref="AP243:AP260"/>
    <mergeCell ref="AQ243:AQ260"/>
    <mergeCell ref="AR243:AR260"/>
    <mergeCell ref="AS243:AS260"/>
    <mergeCell ref="AT243:AT260"/>
    <mergeCell ref="AU243:AU260"/>
    <mergeCell ref="AV243:AV260"/>
    <mergeCell ref="AW243:AW260"/>
    <mergeCell ref="AX243:AX260"/>
    <mergeCell ref="A261:A275"/>
    <mergeCell ref="B261:B275"/>
    <mergeCell ref="C261:C275"/>
    <mergeCell ref="F261:F275"/>
    <mergeCell ref="G261:G275"/>
    <mergeCell ref="H261:H275"/>
    <mergeCell ref="I261:I275"/>
    <mergeCell ref="J261:J275"/>
    <mergeCell ref="K261:K275"/>
    <mergeCell ref="L261:L275"/>
    <mergeCell ref="M261:M275"/>
    <mergeCell ref="N261:N275"/>
    <mergeCell ref="O261:O275"/>
    <mergeCell ref="P261:P275"/>
    <mergeCell ref="Q261:Q275"/>
    <mergeCell ref="R261:R275"/>
    <mergeCell ref="S261:S275"/>
    <mergeCell ref="T261:T275"/>
    <mergeCell ref="U261:U275"/>
    <mergeCell ref="V261:V275"/>
    <mergeCell ref="W261:W275"/>
    <mergeCell ref="X261:X275"/>
    <mergeCell ref="Y261:Y275"/>
    <mergeCell ref="Z261:Z275"/>
    <mergeCell ref="AA261:AA275"/>
    <mergeCell ref="AB261:AB275"/>
    <mergeCell ref="AC261:AC275"/>
    <mergeCell ref="AD261:AD275"/>
    <mergeCell ref="AE261:AE275"/>
    <mergeCell ref="AF261:AF275"/>
    <mergeCell ref="AG261:AG275"/>
    <mergeCell ref="AH261:AH275"/>
    <mergeCell ref="AI261:AI275"/>
    <mergeCell ref="AJ261:AJ275"/>
    <mergeCell ref="AK261:AK275"/>
    <mergeCell ref="AL261:AL275"/>
    <mergeCell ref="AM261:AM275"/>
    <mergeCell ref="AN261:AN275"/>
    <mergeCell ref="AO261:AO275"/>
    <mergeCell ref="AP261:AP275"/>
    <mergeCell ref="AQ261:AQ275"/>
    <mergeCell ref="AR261:AR275"/>
    <mergeCell ref="AS261:AS275"/>
    <mergeCell ref="AT261:AT275"/>
    <mergeCell ref="AU261:AU275"/>
    <mergeCell ref="AV261:AV275"/>
    <mergeCell ref="AW261:AW275"/>
    <mergeCell ref="AX261:AX275"/>
    <mergeCell ref="A243:A260"/>
    <mergeCell ref="B243:B260"/>
    <mergeCell ref="C243:C260"/>
    <mergeCell ref="F243:F260"/>
    <mergeCell ref="G243:G260"/>
    <mergeCell ref="H243:H260"/>
    <mergeCell ref="I243:I260"/>
    <mergeCell ref="J243:J260"/>
    <mergeCell ref="K243:K260"/>
    <mergeCell ref="L243:L260"/>
    <mergeCell ref="M243:M260"/>
    <mergeCell ref="N243:N260"/>
    <mergeCell ref="O243:O260"/>
    <mergeCell ref="P243:P260"/>
    <mergeCell ref="Q243:Q260"/>
    <mergeCell ref="R243:R260"/>
    <mergeCell ref="S243:S260"/>
    <mergeCell ref="T243:T260"/>
    <mergeCell ref="U243:U260"/>
    <mergeCell ref="V243:V260"/>
    <mergeCell ref="W243:W260"/>
    <mergeCell ref="X243:X260"/>
    <mergeCell ref="Y243:Y260"/>
    <mergeCell ref="Z243:Z260"/>
    <mergeCell ref="AA243:AA260"/>
    <mergeCell ref="AB243:AB260"/>
    <mergeCell ref="AC243:AC260"/>
    <mergeCell ref="AD243:AD260"/>
    <mergeCell ref="AE243:AE260"/>
    <mergeCell ref="AF243:AF260"/>
    <mergeCell ref="AG243:AG260"/>
    <mergeCell ref="AH243:AH260"/>
    <mergeCell ref="AI243:AI260"/>
    <mergeCell ref="AJ218:AJ227"/>
    <mergeCell ref="C218:C227"/>
    <mergeCell ref="F218:F227"/>
    <mergeCell ref="G218:G227"/>
    <mergeCell ref="H218:H227"/>
    <mergeCell ref="I218:I227"/>
    <mergeCell ref="J218:J227"/>
    <mergeCell ref="K218:K227"/>
    <mergeCell ref="L218:L227"/>
    <mergeCell ref="M218:M227"/>
    <mergeCell ref="N218:N227"/>
    <mergeCell ref="O218:O227"/>
    <mergeCell ref="P218:P227"/>
    <mergeCell ref="Q218:Q227"/>
    <mergeCell ref="R218:R227"/>
    <mergeCell ref="S218:S227"/>
    <mergeCell ref="T218:T227"/>
    <mergeCell ref="U218:U227"/>
    <mergeCell ref="V218:V227"/>
    <mergeCell ref="W218:W227"/>
    <mergeCell ref="X218:X227"/>
    <mergeCell ref="Y218:Y227"/>
    <mergeCell ref="Z218:Z227"/>
    <mergeCell ref="AA218:AA227"/>
    <mergeCell ref="AB218:AB227"/>
    <mergeCell ref="AC218:AC227"/>
    <mergeCell ref="AD218:AD227"/>
    <mergeCell ref="AE218:AE227"/>
    <mergeCell ref="AF218:AF227"/>
    <mergeCell ref="AG218:AG227"/>
    <mergeCell ref="AH218:AH227"/>
    <mergeCell ref="AI218:AI227"/>
    <mergeCell ref="AK218:AK227"/>
    <mergeCell ref="AL218:AL227"/>
    <mergeCell ref="AM218:AM227"/>
    <mergeCell ref="AN218:AN227"/>
    <mergeCell ref="AO218:AO227"/>
    <mergeCell ref="AP218:AP227"/>
    <mergeCell ref="AQ218:AQ227"/>
    <mergeCell ref="AR218:AR227"/>
    <mergeCell ref="AS218:AS227"/>
    <mergeCell ref="AT218:AT227"/>
    <mergeCell ref="AU218:AU227"/>
    <mergeCell ref="AV218:AV227"/>
    <mergeCell ref="AW218:AW227"/>
    <mergeCell ref="AX218:AX227"/>
    <mergeCell ref="A228:A242"/>
    <mergeCell ref="B228:B242"/>
    <mergeCell ref="C228:C242"/>
    <mergeCell ref="F228:F242"/>
    <mergeCell ref="G228:G242"/>
    <mergeCell ref="H228:H242"/>
    <mergeCell ref="I228:I242"/>
    <mergeCell ref="J228:J242"/>
    <mergeCell ref="K228:K242"/>
    <mergeCell ref="L228:L242"/>
    <mergeCell ref="M228:M242"/>
    <mergeCell ref="N228:N242"/>
    <mergeCell ref="O228:O242"/>
    <mergeCell ref="P228:P242"/>
    <mergeCell ref="Q228:Q242"/>
    <mergeCell ref="R228:R242"/>
    <mergeCell ref="S228:S242"/>
    <mergeCell ref="T228:T242"/>
    <mergeCell ref="U228:U242"/>
    <mergeCell ref="V228:V242"/>
    <mergeCell ref="W228:W242"/>
    <mergeCell ref="X228:X242"/>
    <mergeCell ref="Y228:Y242"/>
    <mergeCell ref="Z228:Z242"/>
    <mergeCell ref="AA228:AA242"/>
    <mergeCell ref="AB228:AB242"/>
    <mergeCell ref="AC228:AC242"/>
    <mergeCell ref="AD228:AD242"/>
    <mergeCell ref="AE228:AE242"/>
    <mergeCell ref="AF228:AF242"/>
    <mergeCell ref="AG228:AG242"/>
    <mergeCell ref="AH228:AH242"/>
    <mergeCell ref="AI228:AI242"/>
    <mergeCell ref="AJ228:AJ242"/>
    <mergeCell ref="AK228:AK242"/>
    <mergeCell ref="AL228:AL242"/>
    <mergeCell ref="AM228:AM242"/>
    <mergeCell ref="AN228:AN242"/>
    <mergeCell ref="AO228:AO242"/>
    <mergeCell ref="AP228:AP242"/>
    <mergeCell ref="AQ228:AQ242"/>
    <mergeCell ref="AR228:AR242"/>
    <mergeCell ref="AS228:AS242"/>
    <mergeCell ref="AT228:AT242"/>
    <mergeCell ref="AU228:AU242"/>
    <mergeCell ref="AV228:AV242"/>
    <mergeCell ref="AW228:AW242"/>
    <mergeCell ref="AX228:AX242"/>
    <mergeCell ref="A218:A227"/>
    <mergeCell ref="B218:B227"/>
    <mergeCell ref="AJ198:AJ207"/>
    <mergeCell ref="AK198:AK207"/>
    <mergeCell ref="AL198:AL207"/>
    <mergeCell ref="AM198:AM207"/>
    <mergeCell ref="AN198:AN207"/>
    <mergeCell ref="AO198:AO207"/>
    <mergeCell ref="AP198:AP207"/>
    <mergeCell ref="AQ198:AQ207"/>
    <mergeCell ref="AR198:AR207"/>
    <mergeCell ref="AS198:AS207"/>
    <mergeCell ref="AT198:AT207"/>
    <mergeCell ref="AU198:AU207"/>
    <mergeCell ref="AV198:AV207"/>
    <mergeCell ref="AW198:AW207"/>
    <mergeCell ref="AX198:AX207"/>
    <mergeCell ref="A208:A217"/>
    <mergeCell ref="B208:B217"/>
    <mergeCell ref="C208:C217"/>
    <mergeCell ref="F208:F217"/>
    <mergeCell ref="G208:G217"/>
    <mergeCell ref="H208:H217"/>
    <mergeCell ref="I208:I217"/>
    <mergeCell ref="J208:J217"/>
    <mergeCell ref="K208:K217"/>
    <mergeCell ref="L208:L217"/>
    <mergeCell ref="M208:M217"/>
    <mergeCell ref="N208:N217"/>
    <mergeCell ref="O208:O217"/>
    <mergeCell ref="P208:P217"/>
    <mergeCell ref="Q208:Q217"/>
    <mergeCell ref="R208:R217"/>
    <mergeCell ref="S208:S217"/>
    <mergeCell ref="T208:T217"/>
    <mergeCell ref="U208:U217"/>
    <mergeCell ref="V208:V217"/>
    <mergeCell ref="W208:W217"/>
    <mergeCell ref="X208:X217"/>
    <mergeCell ref="Y208:Y217"/>
    <mergeCell ref="Z208:Z217"/>
    <mergeCell ref="AA208:AA217"/>
    <mergeCell ref="AB208:AB217"/>
    <mergeCell ref="AC208:AC217"/>
    <mergeCell ref="AD208:AD217"/>
    <mergeCell ref="AE208:AE217"/>
    <mergeCell ref="AF208:AF217"/>
    <mergeCell ref="AG208:AG217"/>
    <mergeCell ref="AH208:AH217"/>
    <mergeCell ref="AI208:AI217"/>
    <mergeCell ref="AJ208:AJ217"/>
    <mergeCell ref="AK208:AK217"/>
    <mergeCell ref="AL208:AL217"/>
    <mergeCell ref="AM208:AM217"/>
    <mergeCell ref="AN208:AN217"/>
    <mergeCell ref="AO208:AO217"/>
    <mergeCell ref="AP208:AP217"/>
    <mergeCell ref="AQ208:AQ217"/>
    <mergeCell ref="AR208:AR217"/>
    <mergeCell ref="AS208:AS217"/>
    <mergeCell ref="AT208:AT217"/>
    <mergeCell ref="AU208:AU217"/>
    <mergeCell ref="AV208:AV217"/>
    <mergeCell ref="AW208:AW217"/>
    <mergeCell ref="AX208:AX217"/>
    <mergeCell ref="A198:A207"/>
    <mergeCell ref="B198:B207"/>
    <mergeCell ref="C198:C207"/>
    <mergeCell ref="F198:F207"/>
    <mergeCell ref="G198:G207"/>
    <mergeCell ref="H198:H207"/>
    <mergeCell ref="I198:I207"/>
    <mergeCell ref="J198:J207"/>
    <mergeCell ref="K198:K207"/>
    <mergeCell ref="L198:L207"/>
    <mergeCell ref="M198:M207"/>
    <mergeCell ref="N198:N207"/>
    <mergeCell ref="O198:O207"/>
    <mergeCell ref="P198:P207"/>
    <mergeCell ref="Q198:Q207"/>
    <mergeCell ref="R198:R207"/>
    <mergeCell ref="S198:S207"/>
    <mergeCell ref="T198:T207"/>
    <mergeCell ref="U198:U207"/>
    <mergeCell ref="V198:V207"/>
    <mergeCell ref="W198:W207"/>
    <mergeCell ref="X198:X207"/>
    <mergeCell ref="Y198:Y207"/>
    <mergeCell ref="Z198:Z207"/>
    <mergeCell ref="AA198:AA207"/>
    <mergeCell ref="AB198:AB207"/>
    <mergeCell ref="AC198:AC207"/>
    <mergeCell ref="AD198:AD207"/>
    <mergeCell ref="AE198:AE207"/>
    <mergeCell ref="AF198:AF207"/>
    <mergeCell ref="AG198:AG207"/>
    <mergeCell ref="AH198:AH207"/>
    <mergeCell ref="AI198:AI207"/>
    <mergeCell ref="AJ173:AJ187"/>
    <mergeCell ref="C173:C187"/>
    <mergeCell ref="F173:F187"/>
    <mergeCell ref="G173:G187"/>
    <mergeCell ref="H173:H187"/>
    <mergeCell ref="I173:I187"/>
    <mergeCell ref="J173:J187"/>
    <mergeCell ref="K173:K187"/>
    <mergeCell ref="L173:L187"/>
    <mergeCell ref="M173:M187"/>
    <mergeCell ref="N173:N187"/>
    <mergeCell ref="O173:O187"/>
    <mergeCell ref="P173:P187"/>
    <mergeCell ref="Q173:Q187"/>
    <mergeCell ref="R173:R187"/>
    <mergeCell ref="S173:S187"/>
    <mergeCell ref="T173:T187"/>
    <mergeCell ref="U173:U187"/>
    <mergeCell ref="V173:V187"/>
    <mergeCell ref="W173:W187"/>
    <mergeCell ref="X173:X187"/>
    <mergeCell ref="Y173:Y187"/>
    <mergeCell ref="Z173:Z187"/>
    <mergeCell ref="AA173:AA187"/>
    <mergeCell ref="AB173:AB187"/>
    <mergeCell ref="AC173:AC187"/>
    <mergeCell ref="AD173:AD187"/>
    <mergeCell ref="AE173:AE187"/>
    <mergeCell ref="AF173:AF187"/>
    <mergeCell ref="AG173:AG187"/>
    <mergeCell ref="AH173:AH187"/>
    <mergeCell ref="AI173:AI187"/>
    <mergeCell ref="AK173:AK187"/>
    <mergeCell ref="AL173:AL187"/>
    <mergeCell ref="AM173:AM187"/>
    <mergeCell ref="AN173:AN187"/>
    <mergeCell ref="AO173:AO187"/>
    <mergeCell ref="AP173:AP187"/>
    <mergeCell ref="AQ173:AQ187"/>
    <mergeCell ref="AR173:AR187"/>
    <mergeCell ref="AS173:AS187"/>
    <mergeCell ref="AT173:AT187"/>
    <mergeCell ref="AU173:AU187"/>
    <mergeCell ref="AV173:AV187"/>
    <mergeCell ref="AW173:AW187"/>
    <mergeCell ref="AX173:AX187"/>
    <mergeCell ref="A188:A197"/>
    <mergeCell ref="B188:B197"/>
    <mergeCell ref="C188:C197"/>
    <mergeCell ref="F188:F197"/>
    <mergeCell ref="G188:G197"/>
    <mergeCell ref="H188:H197"/>
    <mergeCell ref="I188:I197"/>
    <mergeCell ref="J188:J197"/>
    <mergeCell ref="K188:K197"/>
    <mergeCell ref="L188:L197"/>
    <mergeCell ref="M188:M197"/>
    <mergeCell ref="N188:N197"/>
    <mergeCell ref="O188:O197"/>
    <mergeCell ref="P188:P197"/>
    <mergeCell ref="Q188:Q197"/>
    <mergeCell ref="R188:R197"/>
    <mergeCell ref="S188:S197"/>
    <mergeCell ref="T188:T197"/>
    <mergeCell ref="U188:U197"/>
    <mergeCell ref="V188:V197"/>
    <mergeCell ref="W188:W197"/>
    <mergeCell ref="X188:X197"/>
    <mergeCell ref="Y188:Y197"/>
    <mergeCell ref="Z188:Z197"/>
    <mergeCell ref="AA188:AA197"/>
    <mergeCell ref="AB188:AB197"/>
    <mergeCell ref="AC188:AC197"/>
    <mergeCell ref="AD188:AD197"/>
    <mergeCell ref="AE188:AE197"/>
    <mergeCell ref="AF188:AF197"/>
    <mergeCell ref="AG188:AG197"/>
    <mergeCell ref="AH188:AH197"/>
    <mergeCell ref="AI188:AI197"/>
    <mergeCell ref="AJ188:AJ197"/>
    <mergeCell ref="AK188:AK197"/>
    <mergeCell ref="AL188:AL197"/>
    <mergeCell ref="AM188:AM197"/>
    <mergeCell ref="AN188:AN197"/>
    <mergeCell ref="AO188:AO197"/>
    <mergeCell ref="AP188:AP197"/>
    <mergeCell ref="AQ188:AQ197"/>
    <mergeCell ref="AR188:AR197"/>
    <mergeCell ref="AS188:AS197"/>
    <mergeCell ref="AT188:AT197"/>
    <mergeCell ref="AU188:AU197"/>
    <mergeCell ref="AV188:AV197"/>
    <mergeCell ref="AW188:AW197"/>
    <mergeCell ref="AX188:AX197"/>
    <mergeCell ref="A173:A187"/>
    <mergeCell ref="B173:B187"/>
    <mergeCell ref="AJ143:AJ157"/>
    <mergeCell ref="AK143:AK157"/>
    <mergeCell ref="AL143:AL157"/>
    <mergeCell ref="AM143:AM157"/>
    <mergeCell ref="AN143:AN157"/>
    <mergeCell ref="AO143:AO157"/>
    <mergeCell ref="AP143:AP157"/>
    <mergeCell ref="AQ143:AQ157"/>
    <mergeCell ref="AR143:AR157"/>
    <mergeCell ref="AS143:AS157"/>
    <mergeCell ref="AT143:AT157"/>
    <mergeCell ref="AU143:AU157"/>
    <mergeCell ref="AV143:AV157"/>
    <mergeCell ref="AW143:AW157"/>
    <mergeCell ref="AX143:AX157"/>
    <mergeCell ref="A158:A172"/>
    <mergeCell ref="B158:B172"/>
    <mergeCell ref="C158:C172"/>
    <mergeCell ref="F158:F172"/>
    <mergeCell ref="G158:G172"/>
    <mergeCell ref="H158:H172"/>
    <mergeCell ref="I158:I172"/>
    <mergeCell ref="J158:J172"/>
    <mergeCell ref="K158:K172"/>
    <mergeCell ref="L158:L172"/>
    <mergeCell ref="M158:M172"/>
    <mergeCell ref="N158:N172"/>
    <mergeCell ref="O158:O172"/>
    <mergeCell ref="P158:P172"/>
    <mergeCell ref="Q158:Q172"/>
    <mergeCell ref="R158:R172"/>
    <mergeCell ref="S158:S172"/>
    <mergeCell ref="T158:T172"/>
    <mergeCell ref="U158:U172"/>
    <mergeCell ref="V158:V172"/>
    <mergeCell ref="W158:W172"/>
    <mergeCell ref="X158:X172"/>
    <mergeCell ref="Y158:Y172"/>
    <mergeCell ref="Z158:Z172"/>
    <mergeCell ref="AA158:AA172"/>
    <mergeCell ref="AB158:AB172"/>
    <mergeCell ref="AC158:AC172"/>
    <mergeCell ref="AD158:AD172"/>
    <mergeCell ref="AE158:AE172"/>
    <mergeCell ref="AF158:AF172"/>
    <mergeCell ref="AG158:AG172"/>
    <mergeCell ref="AH158:AH172"/>
    <mergeCell ref="AI158:AI172"/>
    <mergeCell ref="AJ158:AJ172"/>
    <mergeCell ref="AK158:AK172"/>
    <mergeCell ref="AL158:AL172"/>
    <mergeCell ref="AM158:AM172"/>
    <mergeCell ref="AN158:AN172"/>
    <mergeCell ref="AO158:AO172"/>
    <mergeCell ref="AP158:AP172"/>
    <mergeCell ref="AQ158:AQ172"/>
    <mergeCell ref="AR158:AR172"/>
    <mergeCell ref="AS158:AS172"/>
    <mergeCell ref="AT158:AT172"/>
    <mergeCell ref="AU158:AU172"/>
    <mergeCell ref="AV158:AV172"/>
    <mergeCell ref="AW158:AW172"/>
    <mergeCell ref="AX158:AX172"/>
    <mergeCell ref="A143:A157"/>
    <mergeCell ref="B143:B157"/>
    <mergeCell ref="C143:C157"/>
    <mergeCell ref="F143:F157"/>
    <mergeCell ref="G143:G157"/>
    <mergeCell ref="H143:H157"/>
    <mergeCell ref="I143:I157"/>
    <mergeCell ref="J143:J157"/>
    <mergeCell ref="K143:K157"/>
    <mergeCell ref="L143:L157"/>
    <mergeCell ref="M143:M157"/>
    <mergeCell ref="N143:N157"/>
    <mergeCell ref="O143:O157"/>
    <mergeCell ref="P143:P157"/>
    <mergeCell ref="Q143:Q157"/>
    <mergeCell ref="R143:R157"/>
    <mergeCell ref="S143:S157"/>
    <mergeCell ref="T143:T157"/>
    <mergeCell ref="U143:U157"/>
    <mergeCell ref="V143:V157"/>
    <mergeCell ref="W143:W157"/>
    <mergeCell ref="X143:X157"/>
    <mergeCell ref="Y143:Y157"/>
    <mergeCell ref="Z143:Z157"/>
    <mergeCell ref="AA143:AA157"/>
    <mergeCell ref="AB143:AB157"/>
    <mergeCell ref="AC143:AC157"/>
    <mergeCell ref="AD143:AD157"/>
    <mergeCell ref="AE143:AE157"/>
    <mergeCell ref="AF143:AF157"/>
    <mergeCell ref="AG143:AG157"/>
    <mergeCell ref="AH143:AH157"/>
    <mergeCell ref="AI143:AI157"/>
    <mergeCell ref="AJ132:AJ134"/>
    <mergeCell ref="C132:C134"/>
    <mergeCell ref="F132:F134"/>
    <mergeCell ref="G132:G134"/>
    <mergeCell ref="H132:H134"/>
    <mergeCell ref="I132:I134"/>
    <mergeCell ref="J132:J134"/>
    <mergeCell ref="K132:K134"/>
    <mergeCell ref="L132:L134"/>
    <mergeCell ref="M132:M134"/>
    <mergeCell ref="N132:N134"/>
    <mergeCell ref="O132:O134"/>
    <mergeCell ref="P132:P134"/>
    <mergeCell ref="Q132:Q134"/>
    <mergeCell ref="R132:R134"/>
    <mergeCell ref="S132:S134"/>
    <mergeCell ref="T132:T134"/>
    <mergeCell ref="U132:U134"/>
    <mergeCell ref="V132:V134"/>
    <mergeCell ref="W132:W134"/>
    <mergeCell ref="X132:X134"/>
    <mergeCell ref="Y132:Y134"/>
    <mergeCell ref="Z132:Z134"/>
    <mergeCell ref="AA132:AA134"/>
    <mergeCell ref="AB132:AB134"/>
    <mergeCell ref="AC132:AC134"/>
    <mergeCell ref="AD132:AD134"/>
    <mergeCell ref="AE132:AE134"/>
    <mergeCell ref="AF132:AF134"/>
    <mergeCell ref="AG132:AG134"/>
    <mergeCell ref="AH132:AH134"/>
    <mergeCell ref="AI132:AI134"/>
    <mergeCell ref="AK132:AK134"/>
    <mergeCell ref="AL132:AL134"/>
    <mergeCell ref="AM132:AM134"/>
    <mergeCell ref="AN132:AN134"/>
    <mergeCell ref="AO132:AO134"/>
    <mergeCell ref="AP132:AP134"/>
    <mergeCell ref="AQ132:AQ134"/>
    <mergeCell ref="AR132:AR134"/>
    <mergeCell ref="AS132:AS134"/>
    <mergeCell ref="AT132:AT134"/>
    <mergeCell ref="AU132:AU134"/>
    <mergeCell ref="AV132:AV134"/>
    <mergeCell ref="AW132:AW134"/>
    <mergeCell ref="AX132:AX134"/>
    <mergeCell ref="A135:A142"/>
    <mergeCell ref="B135:B142"/>
    <mergeCell ref="C135:C142"/>
    <mergeCell ref="F135:F142"/>
    <mergeCell ref="G135:G142"/>
    <mergeCell ref="H135:H142"/>
    <mergeCell ref="I135:I142"/>
    <mergeCell ref="J135:J142"/>
    <mergeCell ref="K135:K142"/>
    <mergeCell ref="L135:L142"/>
    <mergeCell ref="M135:M142"/>
    <mergeCell ref="N135:N142"/>
    <mergeCell ref="O135:O142"/>
    <mergeCell ref="P135:P142"/>
    <mergeCell ref="Q135:Q142"/>
    <mergeCell ref="R135:R142"/>
    <mergeCell ref="S135:S142"/>
    <mergeCell ref="T135:T142"/>
    <mergeCell ref="U135:U142"/>
    <mergeCell ref="V135:V142"/>
    <mergeCell ref="W135:W142"/>
    <mergeCell ref="X135:X142"/>
    <mergeCell ref="Y135:Y142"/>
    <mergeCell ref="Z135:Z142"/>
    <mergeCell ref="AA135:AA142"/>
    <mergeCell ref="AB135:AB142"/>
    <mergeCell ref="AC135:AC142"/>
    <mergeCell ref="AD135:AD142"/>
    <mergeCell ref="AE135:AE142"/>
    <mergeCell ref="AF135:AF142"/>
    <mergeCell ref="AG135:AG142"/>
    <mergeCell ref="AH135:AH142"/>
    <mergeCell ref="AI135:AI142"/>
    <mergeCell ref="AJ135:AJ142"/>
    <mergeCell ref="AK135:AK142"/>
    <mergeCell ref="AL135:AL142"/>
    <mergeCell ref="AM135:AM142"/>
    <mergeCell ref="AN135:AN142"/>
    <mergeCell ref="AO135:AO142"/>
    <mergeCell ref="AP135:AP142"/>
    <mergeCell ref="AQ135:AQ142"/>
    <mergeCell ref="AR135:AR142"/>
    <mergeCell ref="AS135:AS142"/>
    <mergeCell ref="AT135:AT142"/>
    <mergeCell ref="AU135:AU142"/>
    <mergeCell ref="AV135:AV142"/>
    <mergeCell ref="AW135:AW142"/>
    <mergeCell ref="AX135:AX142"/>
    <mergeCell ref="A132:A134"/>
    <mergeCell ref="B132:B134"/>
    <mergeCell ref="AJ125:AJ129"/>
    <mergeCell ref="AK125:AK129"/>
    <mergeCell ref="AL125:AL129"/>
    <mergeCell ref="AM125:AM129"/>
    <mergeCell ref="AN125:AN129"/>
    <mergeCell ref="AO125:AO129"/>
    <mergeCell ref="AP125:AP129"/>
    <mergeCell ref="AQ125:AQ129"/>
    <mergeCell ref="AR125:AR129"/>
    <mergeCell ref="AS125:AS129"/>
    <mergeCell ref="AT125:AT129"/>
    <mergeCell ref="AU125:AU129"/>
    <mergeCell ref="AV125:AV129"/>
    <mergeCell ref="AW125:AW129"/>
    <mergeCell ref="AX125:AX129"/>
    <mergeCell ref="A130:A131"/>
    <mergeCell ref="B130:B131"/>
    <mergeCell ref="C130:C131"/>
    <mergeCell ref="F130:F131"/>
    <mergeCell ref="G130:G131"/>
    <mergeCell ref="H130:H131"/>
    <mergeCell ref="I130:I131"/>
    <mergeCell ref="J130:J131"/>
    <mergeCell ref="K130:K131"/>
    <mergeCell ref="L130:L131"/>
    <mergeCell ref="M130:M131"/>
    <mergeCell ref="N130:N131"/>
    <mergeCell ref="O130:O131"/>
    <mergeCell ref="P130:P131"/>
    <mergeCell ref="Q130:Q131"/>
    <mergeCell ref="R130:R131"/>
    <mergeCell ref="S130:S131"/>
    <mergeCell ref="T130:T131"/>
    <mergeCell ref="U130:U131"/>
    <mergeCell ref="V130:V131"/>
    <mergeCell ref="W130:W131"/>
    <mergeCell ref="X130:X131"/>
    <mergeCell ref="Y130:Y131"/>
    <mergeCell ref="Z130:Z131"/>
    <mergeCell ref="AA130:AA131"/>
    <mergeCell ref="AB130:AB131"/>
    <mergeCell ref="AC130:AC131"/>
    <mergeCell ref="AD130:AD131"/>
    <mergeCell ref="AE130:AE131"/>
    <mergeCell ref="AF130:AF131"/>
    <mergeCell ref="AG130:AG131"/>
    <mergeCell ref="AH130:AH131"/>
    <mergeCell ref="AI130:AI131"/>
    <mergeCell ref="AJ130:AJ131"/>
    <mergeCell ref="AK130:AK131"/>
    <mergeCell ref="AL130:AL131"/>
    <mergeCell ref="AM130:AM131"/>
    <mergeCell ref="AN130:AN131"/>
    <mergeCell ref="AO130:AO131"/>
    <mergeCell ref="AP130:AP131"/>
    <mergeCell ref="AQ130:AQ131"/>
    <mergeCell ref="AR130:AR131"/>
    <mergeCell ref="AS130:AS131"/>
    <mergeCell ref="AT130:AT131"/>
    <mergeCell ref="AU130:AU131"/>
    <mergeCell ref="AV130:AV131"/>
    <mergeCell ref="AW130:AW131"/>
    <mergeCell ref="AX130:AX131"/>
    <mergeCell ref="A125:A129"/>
    <mergeCell ref="B125:B129"/>
    <mergeCell ref="C125:C129"/>
    <mergeCell ref="F125:F129"/>
    <mergeCell ref="G125:G129"/>
    <mergeCell ref="H125:H129"/>
    <mergeCell ref="I125:I129"/>
    <mergeCell ref="J125:J129"/>
    <mergeCell ref="K125:K129"/>
    <mergeCell ref="L125:L129"/>
    <mergeCell ref="M125:M129"/>
    <mergeCell ref="N125:N129"/>
    <mergeCell ref="O125:O129"/>
    <mergeCell ref="P125:P129"/>
    <mergeCell ref="Q125:Q129"/>
    <mergeCell ref="R125:R129"/>
    <mergeCell ref="S125:S129"/>
    <mergeCell ref="T125:T129"/>
    <mergeCell ref="U125:U129"/>
    <mergeCell ref="V125:V129"/>
    <mergeCell ref="W125:W129"/>
    <mergeCell ref="X125:X129"/>
    <mergeCell ref="Y125:Y129"/>
    <mergeCell ref="Z125:Z129"/>
    <mergeCell ref="AA125:AA129"/>
    <mergeCell ref="AB125:AB129"/>
    <mergeCell ref="AC125:AC129"/>
    <mergeCell ref="AD125:AD129"/>
    <mergeCell ref="AE125:AE129"/>
    <mergeCell ref="AF125:AF129"/>
    <mergeCell ref="AG125:AG129"/>
    <mergeCell ref="AH125:AH129"/>
    <mergeCell ref="AI125:AI129"/>
    <mergeCell ref="AJ118:AJ119"/>
    <mergeCell ref="C118:C119"/>
    <mergeCell ref="F118:F119"/>
    <mergeCell ref="G118:G119"/>
    <mergeCell ref="H118:H119"/>
    <mergeCell ref="I118:I119"/>
    <mergeCell ref="J118:J119"/>
    <mergeCell ref="K118:K119"/>
    <mergeCell ref="L118:L119"/>
    <mergeCell ref="M118:M119"/>
    <mergeCell ref="N118:N119"/>
    <mergeCell ref="O118:O119"/>
    <mergeCell ref="P118:P119"/>
    <mergeCell ref="Q118:Q119"/>
    <mergeCell ref="R118:R119"/>
    <mergeCell ref="S118:S119"/>
    <mergeCell ref="T118:T119"/>
    <mergeCell ref="U118:U119"/>
    <mergeCell ref="V118:V119"/>
    <mergeCell ref="W118:W119"/>
    <mergeCell ref="X118:X119"/>
    <mergeCell ref="Y118:Y119"/>
    <mergeCell ref="Z118:Z119"/>
    <mergeCell ref="AA118:AA119"/>
    <mergeCell ref="AB118:AB119"/>
    <mergeCell ref="AC118:AC119"/>
    <mergeCell ref="AD118:AD119"/>
    <mergeCell ref="AE118:AE119"/>
    <mergeCell ref="AF118:AF119"/>
    <mergeCell ref="AG118:AG119"/>
    <mergeCell ref="AH118:AH119"/>
    <mergeCell ref="AI118:AI119"/>
    <mergeCell ref="AK118:AK119"/>
    <mergeCell ref="AL118:AL119"/>
    <mergeCell ref="AM118:AM119"/>
    <mergeCell ref="AN118:AN119"/>
    <mergeCell ref="AO118:AO119"/>
    <mergeCell ref="AP118:AP119"/>
    <mergeCell ref="AQ118:AQ119"/>
    <mergeCell ref="AR118:AR119"/>
    <mergeCell ref="AS118:AS119"/>
    <mergeCell ref="AT118:AT119"/>
    <mergeCell ref="AU118:AU119"/>
    <mergeCell ref="AV118:AV119"/>
    <mergeCell ref="AW118:AW119"/>
    <mergeCell ref="AX118:AX119"/>
    <mergeCell ref="A120:A124"/>
    <mergeCell ref="B120:B124"/>
    <mergeCell ref="C120:C124"/>
    <mergeCell ref="F120:F124"/>
    <mergeCell ref="G120:G124"/>
    <mergeCell ref="H120:H124"/>
    <mergeCell ref="I120:I124"/>
    <mergeCell ref="J120:J124"/>
    <mergeCell ref="K120:K124"/>
    <mergeCell ref="L120:L124"/>
    <mergeCell ref="M120:M124"/>
    <mergeCell ref="N120:N124"/>
    <mergeCell ref="O120:O124"/>
    <mergeCell ref="P120:P124"/>
    <mergeCell ref="Q120:Q124"/>
    <mergeCell ref="R120:R124"/>
    <mergeCell ref="S120:S124"/>
    <mergeCell ref="T120:T124"/>
    <mergeCell ref="U120:U124"/>
    <mergeCell ref="V120:V124"/>
    <mergeCell ref="W120:W124"/>
    <mergeCell ref="X120:X124"/>
    <mergeCell ref="Y120:Y124"/>
    <mergeCell ref="Z120:Z124"/>
    <mergeCell ref="AA120:AA124"/>
    <mergeCell ref="AB120:AB124"/>
    <mergeCell ref="AC120:AC124"/>
    <mergeCell ref="AD120:AD124"/>
    <mergeCell ref="AE120:AE124"/>
    <mergeCell ref="AF120:AF124"/>
    <mergeCell ref="AG120:AG124"/>
    <mergeCell ref="AH120:AH124"/>
    <mergeCell ref="AI120:AI124"/>
    <mergeCell ref="AJ120:AJ124"/>
    <mergeCell ref="AK120:AK124"/>
    <mergeCell ref="AL120:AL124"/>
    <mergeCell ref="AM120:AM124"/>
    <mergeCell ref="AN120:AN124"/>
    <mergeCell ref="AO120:AO124"/>
    <mergeCell ref="AP120:AP124"/>
    <mergeCell ref="AQ120:AQ124"/>
    <mergeCell ref="AR120:AR124"/>
    <mergeCell ref="AS120:AS124"/>
    <mergeCell ref="AT120:AT124"/>
    <mergeCell ref="AU120:AU124"/>
    <mergeCell ref="AV120:AV124"/>
    <mergeCell ref="AW120:AW124"/>
    <mergeCell ref="AX120:AX124"/>
    <mergeCell ref="A118:A119"/>
    <mergeCell ref="B118:B119"/>
    <mergeCell ref="AJ114:AJ115"/>
    <mergeCell ref="AK114:AK115"/>
    <mergeCell ref="AL114:AL115"/>
    <mergeCell ref="AM114:AM115"/>
    <mergeCell ref="AN114:AN115"/>
    <mergeCell ref="AO114:AO115"/>
    <mergeCell ref="AP114:AP115"/>
    <mergeCell ref="AQ114:AQ115"/>
    <mergeCell ref="AR114:AR115"/>
    <mergeCell ref="AS114:AS115"/>
    <mergeCell ref="AT114:AT115"/>
    <mergeCell ref="AU114:AU115"/>
    <mergeCell ref="AV114:AV115"/>
    <mergeCell ref="AW114:AW115"/>
    <mergeCell ref="AX114:AX115"/>
    <mergeCell ref="A116:A117"/>
    <mergeCell ref="B116:B117"/>
    <mergeCell ref="C116:C117"/>
    <mergeCell ref="F116:F117"/>
    <mergeCell ref="G116:G117"/>
    <mergeCell ref="H116:H117"/>
    <mergeCell ref="I116:I117"/>
    <mergeCell ref="J116:J117"/>
    <mergeCell ref="K116:K117"/>
    <mergeCell ref="L116:L117"/>
    <mergeCell ref="M116:M117"/>
    <mergeCell ref="N116:N117"/>
    <mergeCell ref="O116:O117"/>
    <mergeCell ref="P116:P117"/>
    <mergeCell ref="Q116:Q117"/>
    <mergeCell ref="R116:R117"/>
    <mergeCell ref="S116:S117"/>
    <mergeCell ref="T116:T117"/>
    <mergeCell ref="U116:U117"/>
    <mergeCell ref="V116:V117"/>
    <mergeCell ref="W116:W117"/>
    <mergeCell ref="X116:X117"/>
    <mergeCell ref="Y116:Y117"/>
    <mergeCell ref="Z116:Z117"/>
    <mergeCell ref="AA116:AA117"/>
    <mergeCell ref="AB116:AB117"/>
    <mergeCell ref="AC116:AC117"/>
    <mergeCell ref="AD116:AD117"/>
    <mergeCell ref="AE116:AE117"/>
    <mergeCell ref="AF116:AF117"/>
    <mergeCell ref="AG116:AG117"/>
    <mergeCell ref="AH116:AH117"/>
    <mergeCell ref="AI116:AI117"/>
    <mergeCell ref="AJ116:AJ117"/>
    <mergeCell ref="AK116:AK117"/>
    <mergeCell ref="AL116:AL117"/>
    <mergeCell ref="AM116:AM117"/>
    <mergeCell ref="AN116:AN117"/>
    <mergeCell ref="AO116:AO117"/>
    <mergeCell ref="AP116:AP117"/>
    <mergeCell ref="AQ116:AQ117"/>
    <mergeCell ref="AR116:AR117"/>
    <mergeCell ref="AS116:AS117"/>
    <mergeCell ref="AT116:AT117"/>
    <mergeCell ref="AU116:AU117"/>
    <mergeCell ref="AV116:AV117"/>
    <mergeCell ref="AW116:AW117"/>
    <mergeCell ref="AX116:AX117"/>
    <mergeCell ref="A114:A115"/>
    <mergeCell ref="B114:B115"/>
    <mergeCell ref="C114:C115"/>
    <mergeCell ref="F114:F115"/>
    <mergeCell ref="G114:G115"/>
    <mergeCell ref="H114:H115"/>
    <mergeCell ref="I114:I115"/>
    <mergeCell ref="J114:J115"/>
    <mergeCell ref="K114:K115"/>
    <mergeCell ref="L114:L115"/>
    <mergeCell ref="M114:M115"/>
    <mergeCell ref="N114:N115"/>
    <mergeCell ref="O114:O115"/>
    <mergeCell ref="P114:P115"/>
    <mergeCell ref="Q114:Q115"/>
    <mergeCell ref="R114:R115"/>
    <mergeCell ref="S114:S115"/>
    <mergeCell ref="T114:T115"/>
    <mergeCell ref="U114:U115"/>
    <mergeCell ref="V114:V115"/>
    <mergeCell ref="W114:W115"/>
    <mergeCell ref="X114:X115"/>
    <mergeCell ref="Y114:Y115"/>
    <mergeCell ref="Z114:Z115"/>
    <mergeCell ref="AA114:AA115"/>
    <mergeCell ref="AB114:AB115"/>
    <mergeCell ref="AC114:AC115"/>
    <mergeCell ref="AD114:AD115"/>
    <mergeCell ref="AE114:AE115"/>
    <mergeCell ref="AF114:AF115"/>
    <mergeCell ref="AG114:AG115"/>
    <mergeCell ref="AH114:AH115"/>
    <mergeCell ref="AI114:AI115"/>
    <mergeCell ref="AJ101:AJ110"/>
    <mergeCell ref="C101:C110"/>
    <mergeCell ref="F101:F110"/>
    <mergeCell ref="G101:G110"/>
    <mergeCell ref="H101:H110"/>
    <mergeCell ref="I101:I110"/>
    <mergeCell ref="J101:J110"/>
    <mergeCell ref="K101:K110"/>
    <mergeCell ref="L101:L110"/>
    <mergeCell ref="M101:M110"/>
    <mergeCell ref="N101:N110"/>
    <mergeCell ref="O101:O110"/>
    <mergeCell ref="P101:P110"/>
    <mergeCell ref="Q101:Q110"/>
    <mergeCell ref="R101:R110"/>
    <mergeCell ref="S101:S110"/>
    <mergeCell ref="T101:T110"/>
    <mergeCell ref="U101:U110"/>
    <mergeCell ref="V101:V110"/>
    <mergeCell ref="W101:W110"/>
    <mergeCell ref="X101:X110"/>
    <mergeCell ref="Y101:Y110"/>
    <mergeCell ref="Z101:Z110"/>
    <mergeCell ref="AA101:AA110"/>
    <mergeCell ref="AB101:AB110"/>
    <mergeCell ref="AC101:AC110"/>
    <mergeCell ref="AD101:AD110"/>
    <mergeCell ref="AE101:AE110"/>
    <mergeCell ref="AF101:AF110"/>
    <mergeCell ref="AG101:AG110"/>
    <mergeCell ref="AH101:AH110"/>
    <mergeCell ref="AI101:AI110"/>
    <mergeCell ref="AK101:AK110"/>
    <mergeCell ref="AL101:AL110"/>
    <mergeCell ref="AM101:AM110"/>
    <mergeCell ref="AN101:AN110"/>
    <mergeCell ref="AO101:AO110"/>
    <mergeCell ref="AP101:AP110"/>
    <mergeCell ref="AQ101:AQ110"/>
    <mergeCell ref="AR101:AR110"/>
    <mergeCell ref="AS101:AS110"/>
    <mergeCell ref="AT101:AT110"/>
    <mergeCell ref="AU101:AU110"/>
    <mergeCell ref="AV101:AV110"/>
    <mergeCell ref="AW101:AW110"/>
    <mergeCell ref="AX101:AX110"/>
    <mergeCell ref="A111:A113"/>
    <mergeCell ref="B111:B113"/>
    <mergeCell ref="C111:C113"/>
    <mergeCell ref="F111:F113"/>
    <mergeCell ref="G111:G113"/>
    <mergeCell ref="H111:H113"/>
    <mergeCell ref="I111:I113"/>
    <mergeCell ref="J111:J113"/>
    <mergeCell ref="K111:K113"/>
    <mergeCell ref="L111:L113"/>
    <mergeCell ref="M111:M113"/>
    <mergeCell ref="N111:N113"/>
    <mergeCell ref="O111:O113"/>
    <mergeCell ref="P111:P113"/>
    <mergeCell ref="Q111:Q113"/>
    <mergeCell ref="R111:R113"/>
    <mergeCell ref="S111:S113"/>
    <mergeCell ref="T111:T113"/>
    <mergeCell ref="U111:U113"/>
    <mergeCell ref="V111:V113"/>
    <mergeCell ref="W111:W113"/>
    <mergeCell ref="X111:X113"/>
    <mergeCell ref="Y111:Y113"/>
    <mergeCell ref="Z111:Z113"/>
    <mergeCell ref="AA111:AA113"/>
    <mergeCell ref="AB111:AB113"/>
    <mergeCell ref="AC111:AC113"/>
    <mergeCell ref="AD111:AD113"/>
    <mergeCell ref="AE111:AE113"/>
    <mergeCell ref="AF111:AF113"/>
    <mergeCell ref="AG111:AG113"/>
    <mergeCell ref="AH111:AH113"/>
    <mergeCell ref="AI111:AI113"/>
    <mergeCell ref="AJ111:AJ113"/>
    <mergeCell ref="AK111:AK113"/>
    <mergeCell ref="AL111:AL113"/>
    <mergeCell ref="AM111:AM113"/>
    <mergeCell ref="AN111:AN113"/>
    <mergeCell ref="AO111:AO113"/>
    <mergeCell ref="AP111:AP113"/>
    <mergeCell ref="AQ111:AQ113"/>
    <mergeCell ref="AR111:AR113"/>
    <mergeCell ref="AS111:AS113"/>
    <mergeCell ref="AT111:AT113"/>
    <mergeCell ref="AU111:AU113"/>
    <mergeCell ref="AV111:AV113"/>
    <mergeCell ref="AW111:AW113"/>
    <mergeCell ref="AX111:AX113"/>
    <mergeCell ref="A101:A110"/>
    <mergeCell ref="B101:B110"/>
    <mergeCell ref="AJ68:AJ89"/>
    <mergeCell ref="AK68:AK89"/>
    <mergeCell ref="AL68:AL89"/>
    <mergeCell ref="AM68:AM89"/>
    <mergeCell ref="AN68:AN89"/>
    <mergeCell ref="AO68:AO89"/>
    <mergeCell ref="AP68:AP89"/>
    <mergeCell ref="AQ68:AQ89"/>
    <mergeCell ref="AR68:AR89"/>
    <mergeCell ref="AS68:AS89"/>
    <mergeCell ref="AT68:AT89"/>
    <mergeCell ref="AU68:AU89"/>
    <mergeCell ref="AV68:AV89"/>
    <mergeCell ref="AW68:AW89"/>
    <mergeCell ref="AX68:AX89"/>
    <mergeCell ref="A90:A100"/>
    <mergeCell ref="B90:B100"/>
    <mergeCell ref="C90:C100"/>
    <mergeCell ref="F90:F100"/>
    <mergeCell ref="G90:G100"/>
    <mergeCell ref="H90:H100"/>
    <mergeCell ref="I90:I100"/>
    <mergeCell ref="J90:J100"/>
    <mergeCell ref="K90:K100"/>
    <mergeCell ref="L90:L100"/>
    <mergeCell ref="M90:M100"/>
    <mergeCell ref="N90:N100"/>
    <mergeCell ref="O90:O100"/>
    <mergeCell ref="P90:P100"/>
    <mergeCell ref="Q90:Q100"/>
    <mergeCell ref="R90:R100"/>
    <mergeCell ref="S90:S100"/>
    <mergeCell ref="T90:T100"/>
    <mergeCell ref="U90:U100"/>
    <mergeCell ref="V90:V100"/>
    <mergeCell ref="W90:W100"/>
    <mergeCell ref="X90:X100"/>
    <mergeCell ref="Y90:Y100"/>
    <mergeCell ref="Z90:Z100"/>
    <mergeCell ref="AA90:AA100"/>
    <mergeCell ref="AB90:AB100"/>
    <mergeCell ref="AC90:AC100"/>
    <mergeCell ref="AD90:AD100"/>
    <mergeCell ref="AE90:AE100"/>
    <mergeCell ref="AF90:AF100"/>
    <mergeCell ref="AG90:AG100"/>
    <mergeCell ref="AH90:AH100"/>
    <mergeCell ref="AI90:AI100"/>
    <mergeCell ref="AJ90:AJ100"/>
    <mergeCell ref="AK90:AK100"/>
    <mergeCell ref="AL90:AL100"/>
    <mergeCell ref="AM90:AM100"/>
    <mergeCell ref="AN90:AN100"/>
    <mergeCell ref="AO90:AO100"/>
    <mergeCell ref="AP90:AP100"/>
    <mergeCell ref="AQ90:AQ100"/>
    <mergeCell ref="AR90:AR100"/>
    <mergeCell ref="AS90:AS100"/>
    <mergeCell ref="AT90:AT100"/>
    <mergeCell ref="AU90:AU100"/>
    <mergeCell ref="AV90:AV100"/>
    <mergeCell ref="AW90:AW100"/>
    <mergeCell ref="AX90:AX100"/>
    <mergeCell ref="A68:A89"/>
    <mergeCell ref="B68:B89"/>
    <mergeCell ref="C68:C89"/>
    <mergeCell ref="F68:F89"/>
    <mergeCell ref="G68:G89"/>
    <mergeCell ref="H68:H89"/>
    <mergeCell ref="I68:I89"/>
    <mergeCell ref="J68:J89"/>
    <mergeCell ref="K68:K89"/>
    <mergeCell ref="L68:L89"/>
    <mergeCell ref="M68:M89"/>
    <mergeCell ref="N68:N89"/>
    <mergeCell ref="O68:O89"/>
    <mergeCell ref="P68:P89"/>
    <mergeCell ref="Q68:Q89"/>
    <mergeCell ref="R68:R89"/>
    <mergeCell ref="S68:S89"/>
    <mergeCell ref="T68:T89"/>
    <mergeCell ref="U68:U89"/>
    <mergeCell ref="V68:V89"/>
    <mergeCell ref="W68:W89"/>
    <mergeCell ref="X68:X89"/>
    <mergeCell ref="Y68:Y89"/>
    <mergeCell ref="Z68:Z89"/>
    <mergeCell ref="AA68:AA89"/>
    <mergeCell ref="AB68:AB89"/>
    <mergeCell ref="AC68:AC89"/>
    <mergeCell ref="AD68:AD89"/>
    <mergeCell ref="AE68:AE89"/>
    <mergeCell ref="AF68:AF89"/>
    <mergeCell ref="AG68:AG89"/>
    <mergeCell ref="AH68:AH89"/>
    <mergeCell ref="AI68:AI89"/>
    <mergeCell ref="AJ56:AJ57"/>
    <mergeCell ref="B56:B57"/>
    <mergeCell ref="C56:C57"/>
    <mergeCell ref="F56:F57"/>
    <mergeCell ref="G56:G57"/>
    <mergeCell ref="H56:H57"/>
    <mergeCell ref="I56:I57"/>
    <mergeCell ref="J56:J57"/>
    <mergeCell ref="K56:K57"/>
    <mergeCell ref="L56:L57"/>
    <mergeCell ref="M56:M57"/>
    <mergeCell ref="N56:N57"/>
    <mergeCell ref="O56:O57"/>
    <mergeCell ref="P56:P57"/>
    <mergeCell ref="Q56:Q57"/>
    <mergeCell ref="R56:R57"/>
    <mergeCell ref="S56:S57"/>
    <mergeCell ref="T56:T57"/>
    <mergeCell ref="U56:U57"/>
    <mergeCell ref="V56:V57"/>
    <mergeCell ref="W56:W57"/>
    <mergeCell ref="X56:X57"/>
    <mergeCell ref="Y56:Y57"/>
    <mergeCell ref="Z56:Z57"/>
    <mergeCell ref="AA56:AA57"/>
    <mergeCell ref="AB56:AB57"/>
    <mergeCell ref="AC56:AC57"/>
    <mergeCell ref="AD56:AD57"/>
    <mergeCell ref="AE56:AE57"/>
    <mergeCell ref="AF56:AF57"/>
    <mergeCell ref="AG56:AG57"/>
    <mergeCell ref="AH56:AH57"/>
    <mergeCell ref="AK56:AK57"/>
    <mergeCell ref="AL56:AL57"/>
    <mergeCell ref="AM56:AM57"/>
    <mergeCell ref="AN56:AN57"/>
    <mergeCell ref="AO56:AO57"/>
    <mergeCell ref="AP56:AP57"/>
    <mergeCell ref="AQ56:AQ57"/>
    <mergeCell ref="AR56:AR57"/>
    <mergeCell ref="AS56:AS57"/>
    <mergeCell ref="AT56:AT57"/>
    <mergeCell ref="AU56:AU57"/>
    <mergeCell ref="AV56:AV57"/>
    <mergeCell ref="AW56:AW57"/>
    <mergeCell ref="AX56:AX57"/>
    <mergeCell ref="A58:A67"/>
    <mergeCell ref="B58:B67"/>
    <mergeCell ref="C58:C67"/>
    <mergeCell ref="E58:E67"/>
    <mergeCell ref="F58:F67"/>
    <mergeCell ref="G58:G67"/>
    <mergeCell ref="H58:H67"/>
    <mergeCell ref="I58:I67"/>
    <mergeCell ref="J58:J67"/>
    <mergeCell ref="K58:K67"/>
    <mergeCell ref="L58:L67"/>
    <mergeCell ref="M58:M67"/>
    <mergeCell ref="N58:N67"/>
    <mergeCell ref="O58:O67"/>
    <mergeCell ref="P58:P67"/>
    <mergeCell ref="Q58:Q67"/>
    <mergeCell ref="R58:R67"/>
    <mergeCell ref="S58:S67"/>
    <mergeCell ref="T58:T67"/>
    <mergeCell ref="U58:U67"/>
    <mergeCell ref="V58:V67"/>
    <mergeCell ref="W58:W67"/>
    <mergeCell ref="X58:X67"/>
    <mergeCell ref="Y58:Y67"/>
    <mergeCell ref="Z58:Z67"/>
    <mergeCell ref="AA58:AA67"/>
    <mergeCell ref="AB58:AB67"/>
    <mergeCell ref="AC58:AC67"/>
    <mergeCell ref="AD58:AD67"/>
    <mergeCell ref="AE58:AE67"/>
    <mergeCell ref="AF58:AF67"/>
    <mergeCell ref="AG58:AG67"/>
    <mergeCell ref="AH58:AH67"/>
    <mergeCell ref="AI58:AI67"/>
    <mergeCell ref="AJ58:AJ67"/>
    <mergeCell ref="AK58:AK67"/>
    <mergeCell ref="AL58:AL67"/>
    <mergeCell ref="AM58:AM67"/>
    <mergeCell ref="AN58:AN67"/>
    <mergeCell ref="AO58:AO67"/>
    <mergeCell ref="AP58:AP67"/>
    <mergeCell ref="AQ58:AQ67"/>
    <mergeCell ref="AR58:AR67"/>
    <mergeCell ref="AS58:AS67"/>
    <mergeCell ref="AT58:AT67"/>
    <mergeCell ref="AU58:AU67"/>
    <mergeCell ref="AV58:AV67"/>
    <mergeCell ref="AW58:AW67"/>
    <mergeCell ref="AX58:AX67"/>
    <mergeCell ref="A56:A57"/>
    <mergeCell ref="AI56:AI57"/>
    <mergeCell ref="AJ51:AJ52"/>
    <mergeCell ref="AK51:AK52"/>
    <mergeCell ref="AL51:AL52"/>
    <mergeCell ref="AM51:AM52"/>
    <mergeCell ref="AN51:AN52"/>
    <mergeCell ref="AO51:AO52"/>
    <mergeCell ref="AP51:AP52"/>
    <mergeCell ref="AQ51:AQ52"/>
    <mergeCell ref="AR51:AR52"/>
    <mergeCell ref="AS51:AS52"/>
    <mergeCell ref="AT51:AT52"/>
    <mergeCell ref="AU51:AU52"/>
    <mergeCell ref="AV51:AV52"/>
    <mergeCell ref="AW51:AW52"/>
    <mergeCell ref="AX51:AX52"/>
    <mergeCell ref="A53:A55"/>
    <mergeCell ref="B53:B55"/>
    <mergeCell ref="C53:C55"/>
    <mergeCell ref="F53:F55"/>
    <mergeCell ref="G53:G55"/>
    <mergeCell ref="H53:H55"/>
    <mergeCell ref="I53:I55"/>
    <mergeCell ref="J53:J55"/>
    <mergeCell ref="K53:K55"/>
    <mergeCell ref="L53:L55"/>
    <mergeCell ref="M53:M55"/>
    <mergeCell ref="N53:N55"/>
    <mergeCell ref="O53:O55"/>
    <mergeCell ref="P53:P55"/>
    <mergeCell ref="Q53:Q55"/>
    <mergeCell ref="R53:R55"/>
    <mergeCell ref="S53:S55"/>
    <mergeCell ref="T53:T55"/>
    <mergeCell ref="U53:U55"/>
    <mergeCell ref="V53:V55"/>
    <mergeCell ref="W53:W55"/>
    <mergeCell ref="X53:X55"/>
    <mergeCell ref="Y53:Y55"/>
    <mergeCell ref="Z53:Z55"/>
    <mergeCell ref="AA53:AA55"/>
    <mergeCell ref="AB53:AB55"/>
    <mergeCell ref="AC53:AC55"/>
    <mergeCell ref="AD53:AD55"/>
    <mergeCell ref="AE53:AE55"/>
    <mergeCell ref="AF53:AF55"/>
    <mergeCell ref="AG53:AG55"/>
    <mergeCell ref="AH53:AH55"/>
    <mergeCell ref="AI53:AI55"/>
    <mergeCell ref="AJ53:AJ55"/>
    <mergeCell ref="AK53:AK55"/>
    <mergeCell ref="AL53:AL55"/>
    <mergeCell ref="AM53:AM55"/>
    <mergeCell ref="AN53:AN55"/>
    <mergeCell ref="AO53:AO55"/>
    <mergeCell ref="AP53:AP55"/>
    <mergeCell ref="AQ53:AQ55"/>
    <mergeCell ref="AR53:AR55"/>
    <mergeCell ref="AS53:AS55"/>
    <mergeCell ref="AT53:AT55"/>
    <mergeCell ref="AU53:AU55"/>
    <mergeCell ref="AV53:AV55"/>
    <mergeCell ref="AW53:AW55"/>
    <mergeCell ref="AX53:AX55"/>
    <mergeCell ref="A51:A52"/>
    <mergeCell ref="B51:B52"/>
    <mergeCell ref="C51:C52"/>
    <mergeCell ref="F51:F52"/>
    <mergeCell ref="G51:G52"/>
    <mergeCell ref="H51:H52"/>
    <mergeCell ref="I51:I52"/>
    <mergeCell ref="J51:J52"/>
    <mergeCell ref="K51:K52"/>
    <mergeCell ref="L51:L52"/>
    <mergeCell ref="M51:M52"/>
    <mergeCell ref="N51:N52"/>
    <mergeCell ref="O51:O52"/>
    <mergeCell ref="P51:P52"/>
    <mergeCell ref="Q51:Q52"/>
    <mergeCell ref="R51:R52"/>
    <mergeCell ref="S51:S52"/>
    <mergeCell ref="T51:T52"/>
    <mergeCell ref="U51:U52"/>
    <mergeCell ref="V51:V52"/>
    <mergeCell ref="W51:W52"/>
    <mergeCell ref="X51:X52"/>
    <mergeCell ref="Y51:Y52"/>
    <mergeCell ref="Z51:Z52"/>
    <mergeCell ref="AA51:AA52"/>
    <mergeCell ref="AB51:AB52"/>
    <mergeCell ref="AC51:AC52"/>
    <mergeCell ref="AD51:AD52"/>
    <mergeCell ref="AE51:AE52"/>
    <mergeCell ref="AF51:AF52"/>
    <mergeCell ref="AG51:AG52"/>
    <mergeCell ref="AH51:AH52"/>
    <mergeCell ref="AI51:AI52"/>
    <mergeCell ref="AJ47:AJ48"/>
    <mergeCell ref="AK47:AK48"/>
    <mergeCell ref="AL47:AL48"/>
    <mergeCell ref="AM47:AM48"/>
    <mergeCell ref="AN47:AN48"/>
    <mergeCell ref="AO47:AO48"/>
    <mergeCell ref="AP47:AP48"/>
    <mergeCell ref="AQ47:AQ48"/>
    <mergeCell ref="AR47:AR48"/>
    <mergeCell ref="AS47:AS48"/>
    <mergeCell ref="AT47:AT48"/>
    <mergeCell ref="AU47:AU48"/>
    <mergeCell ref="AV47:AV48"/>
    <mergeCell ref="AW47:AW48"/>
    <mergeCell ref="AX47:AX48"/>
    <mergeCell ref="A49:A50"/>
    <mergeCell ref="B49:B50"/>
    <mergeCell ref="C49:C50"/>
    <mergeCell ref="F49:F50"/>
    <mergeCell ref="G49:G50"/>
    <mergeCell ref="H49:H50"/>
    <mergeCell ref="I49:I50"/>
    <mergeCell ref="J49:J50"/>
    <mergeCell ref="K49:K50"/>
    <mergeCell ref="L49:L50"/>
    <mergeCell ref="M49:M50"/>
    <mergeCell ref="N49:N50"/>
    <mergeCell ref="O49:O50"/>
    <mergeCell ref="P49:P50"/>
    <mergeCell ref="Q49:Q50"/>
    <mergeCell ref="R49:R50"/>
    <mergeCell ref="S49:S50"/>
    <mergeCell ref="T49:T50"/>
    <mergeCell ref="U49:U50"/>
    <mergeCell ref="V49:V50"/>
    <mergeCell ref="W49:W50"/>
    <mergeCell ref="X49:X50"/>
    <mergeCell ref="Y49:Y50"/>
    <mergeCell ref="Z49:Z50"/>
    <mergeCell ref="AA49:AA50"/>
    <mergeCell ref="AB49:AB50"/>
    <mergeCell ref="AC49:AC50"/>
    <mergeCell ref="AD49:AD50"/>
    <mergeCell ref="AE49:AE50"/>
    <mergeCell ref="AF49:AF50"/>
    <mergeCell ref="AG49:AG50"/>
    <mergeCell ref="AH49:AH50"/>
    <mergeCell ref="AI49:AI50"/>
    <mergeCell ref="AJ49:AJ50"/>
    <mergeCell ref="AK49:AK50"/>
    <mergeCell ref="AL49:AL50"/>
    <mergeCell ref="AM49:AM50"/>
    <mergeCell ref="AN49:AN50"/>
    <mergeCell ref="AO49:AO50"/>
    <mergeCell ref="AP49:AP50"/>
    <mergeCell ref="AQ49:AQ50"/>
    <mergeCell ref="AR49:AR50"/>
    <mergeCell ref="AS49:AS50"/>
    <mergeCell ref="AT49:AT50"/>
    <mergeCell ref="AU49:AU50"/>
    <mergeCell ref="AV49:AV50"/>
    <mergeCell ref="AW49:AW50"/>
    <mergeCell ref="AX49:AX50"/>
    <mergeCell ref="A47:A48"/>
    <mergeCell ref="B47:B48"/>
    <mergeCell ref="C47:C48"/>
    <mergeCell ref="F47:F48"/>
    <mergeCell ref="G47:G48"/>
    <mergeCell ref="H47:H48"/>
    <mergeCell ref="I47:I48"/>
    <mergeCell ref="J47:J48"/>
    <mergeCell ref="K47:K48"/>
    <mergeCell ref="L47:L48"/>
    <mergeCell ref="M47:M48"/>
    <mergeCell ref="N47:N48"/>
    <mergeCell ref="O47:O48"/>
    <mergeCell ref="P47:P48"/>
    <mergeCell ref="Q47:Q48"/>
    <mergeCell ref="R47:R48"/>
    <mergeCell ref="S47:S48"/>
    <mergeCell ref="T47:T48"/>
    <mergeCell ref="U47:U48"/>
    <mergeCell ref="V47:V48"/>
    <mergeCell ref="W47:W48"/>
    <mergeCell ref="X47:X48"/>
    <mergeCell ref="Y47:Y48"/>
    <mergeCell ref="Z47:Z48"/>
    <mergeCell ref="AA47:AA48"/>
    <mergeCell ref="AB47:AB48"/>
    <mergeCell ref="AC47:AC48"/>
    <mergeCell ref="AD47:AD48"/>
    <mergeCell ref="AE47:AE48"/>
    <mergeCell ref="AF47:AF48"/>
    <mergeCell ref="AG47:AG48"/>
    <mergeCell ref="AH47:AH48"/>
    <mergeCell ref="AI47:AI48"/>
    <mergeCell ref="AI42:AI44"/>
    <mergeCell ref="B42:B44"/>
    <mergeCell ref="C42:C44"/>
    <mergeCell ref="E42:E44"/>
    <mergeCell ref="F42:F44"/>
    <mergeCell ref="G42:G44"/>
    <mergeCell ref="H42:H44"/>
    <mergeCell ref="I42:I44"/>
    <mergeCell ref="J42:J44"/>
    <mergeCell ref="K42:K44"/>
    <mergeCell ref="L42:L44"/>
    <mergeCell ref="M42:M44"/>
    <mergeCell ref="N42:N44"/>
    <mergeCell ref="O42:O44"/>
    <mergeCell ref="P42:P44"/>
    <mergeCell ref="Q42:Q44"/>
    <mergeCell ref="R42:R44"/>
    <mergeCell ref="S42:S44"/>
    <mergeCell ref="T42:T44"/>
    <mergeCell ref="U42:U44"/>
    <mergeCell ref="V42:V44"/>
    <mergeCell ref="W42:W44"/>
    <mergeCell ref="X42:X44"/>
    <mergeCell ref="Y42:Y44"/>
    <mergeCell ref="Z42:Z44"/>
    <mergeCell ref="AA42:AA44"/>
    <mergeCell ref="AB42:AB44"/>
    <mergeCell ref="AC42:AC44"/>
    <mergeCell ref="AD42:AD44"/>
    <mergeCell ref="AE42:AE44"/>
    <mergeCell ref="AF42:AF44"/>
    <mergeCell ref="AG42:AG44"/>
    <mergeCell ref="AJ42:AJ44"/>
    <mergeCell ref="AK42:AK44"/>
    <mergeCell ref="AL42:AL44"/>
    <mergeCell ref="AM42:AM44"/>
    <mergeCell ref="AN42:AN44"/>
    <mergeCell ref="AO42:AO44"/>
    <mergeCell ref="AP42:AP44"/>
    <mergeCell ref="AQ42:AQ44"/>
    <mergeCell ref="AR42:AR44"/>
    <mergeCell ref="AS42:AS44"/>
    <mergeCell ref="AT42:AT44"/>
    <mergeCell ref="AU42:AU44"/>
    <mergeCell ref="AV42:AV44"/>
    <mergeCell ref="AW42:AW44"/>
    <mergeCell ref="AX42:AX44"/>
    <mergeCell ref="A45:A46"/>
    <mergeCell ref="B45:B46"/>
    <mergeCell ref="C45:C46"/>
    <mergeCell ref="F45:F46"/>
    <mergeCell ref="G45:G46"/>
    <mergeCell ref="H45:H46"/>
    <mergeCell ref="I45:I46"/>
    <mergeCell ref="J45:J46"/>
    <mergeCell ref="K45:K46"/>
    <mergeCell ref="L45:L46"/>
    <mergeCell ref="M45:M46"/>
    <mergeCell ref="N45:N46"/>
    <mergeCell ref="O45:O46"/>
    <mergeCell ref="P45:P46"/>
    <mergeCell ref="Q45:Q46"/>
    <mergeCell ref="R45:R46"/>
    <mergeCell ref="S45:S46"/>
    <mergeCell ref="T45:T46"/>
    <mergeCell ref="U45:U46"/>
    <mergeCell ref="V45:V46"/>
    <mergeCell ref="W45:W46"/>
    <mergeCell ref="X45:X46"/>
    <mergeCell ref="Y45:Y46"/>
    <mergeCell ref="Z45:Z46"/>
    <mergeCell ref="AA45:AA46"/>
    <mergeCell ref="AB45:AB46"/>
    <mergeCell ref="AC45:AC46"/>
    <mergeCell ref="AD45:AD46"/>
    <mergeCell ref="AE45:AE46"/>
    <mergeCell ref="AF45:AF46"/>
    <mergeCell ref="AG45:AG46"/>
    <mergeCell ref="AH45:AH46"/>
    <mergeCell ref="AI45:AI46"/>
    <mergeCell ref="AJ45:AJ46"/>
    <mergeCell ref="AK45:AK46"/>
    <mergeCell ref="AL45:AL46"/>
    <mergeCell ref="AM45:AM46"/>
    <mergeCell ref="AN45:AN46"/>
    <mergeCell ref="AO45:AO46"/>
    <mergeCell ref="AP45:AP46"/>
    <mergeCell ref="AQ45:AQ46"/>
    <mergeCell ref="AR45:AR46"/>
    <mergeCell ref="AS45:AS46"/>
    <mergeCell ref="AT45:AT46"/>
    <mergeCell ref="AU45:AU46"/>
    <mergeCell ref="AV45:AV46"/>
    <mergeCell ref="AW45:AW46"/>
    <mergeCell ref="AX45:AX46"/>
    <mergeCell ref="A42:A44"/>
    <mergeCell ref="AH42:AH44"/>
    <mergeCell ref="AJ37:AJ39"/>
    <mergeCell ref="AK37:AK39"/>
    <mergeCell ref="AL37:AL39"/>
    <mergeCell ref="AM37:AM39"/>
    <mergeCell ref="AN37:AN39"/>
    <mergeCell ref="AO37:AO39"/>
    <mergeCell ref="AP37:AP39"/>
    <mergeCell ref="AQ37:AQ39"/>
    <mergeCell ref="AR37:AR39"/>
    <mergeCell ref="AS37:AS39"/>
    <mergeCell ref="AT37:AT39"/>
    <mergeCell ref="AU37:AU39"/>
    <mergeCell ref="AV37:AV39"/>
    <mergeCell ref="AW37:AW39"/>
    <mergeCell ref="AX37:AX39"/>
    <mergeCell ref="A40:A41"/>
    <mergeCell ref="B40:B41"/>
    <mergeCell ref="C40:C41"/>
    <mergeCell ref="F40:F41"/>
    <mergeCell ref="G40:G41"/>
    <mergeCell ref="H40:H41"/>
    <mergeCell ref="I40:I41"/>
    <mergeCell ref="J40:J41"/>
    <mergeCell ref="K40:K41"/>
    <mergeCell ref="L40:L41"/>
    <mergeCell ref="M40:M41"/>
    <mergeCell ref="N40:N41"/>
    <mergeCell ref="O40:O41"/>
    <mergeCell ref="P40:P41"/>
    <mergeCell ref="Q40:Q41"/>
    <mergeCell ref="R40:R41"/>
    <mergeCell ref="S40:S41"/>
    <mergeCell ref="T40:T41"/>
    <mergeCell ref="U40:U41"/>
    <mergeCell ref="V40:V41"/>
    <mergeCell ref="W40:W41"/>
    <mergeCell ref="X40:X41"/>
    <mergeCell ref="Y40:Y41"/>
    <mergeCell ref="Z40:Z41"/>
    <mergeCell ref="AA40:AA41"/>
    <mergeCell ref="AB40:AB41"/>
    <mergeCell ref="AC40:AC41"/>
    <mergeCell ref="AD40:AD41"/>
    <mergeCell ref="AE40:AE41"/>
    <mergeCell ref="AF40:AF41"/>
    <mergeCell ref="AG40:AG41"/>
    <mergeCell ref="AH40:AH41"/>
    <mergeCell ref="AI40:AI41"/>
    <mergeCell ref="AJ40:AJ41"/>
    <mergeCell ref="AK40:AK41"/>
    <mergeCell ref="AL40:AL41"/>
    <mergeCell ref="AM40:AM41"/>
    <mergeCell ref="AN40:AN41"/>
    <mergeCell ref="AO40:AO41"/>
    <mergeCell ref="AP40:AP41"/>
    <mergeCell ref="AQ40:AQ41"/>
    <mergeCell ref="AR40:AR41"/>
    <mergeCell ref="AS40:AS41"/>
    <mergeCell ref="AT40:AT41"/>
    <mergeCell ref="AU40:AU41"/>
    <mergeCell ref="AV40:AV41"/>
    <mergeCell ref="AW40:AW41"/>
    <mergeCell ref="AX40:AX41"/>
    <mergeCell ref="A37:A39"/>
    <mergeCell ref="B37:B39"/>
    <mergeCell ref="C37:C39"/>
    <mergeCell ref="F37:F39"/>
    <mergeCell ref="G37:G39"/>
    <mergeCell ref="H37:H39"/>
    <mergeCell ref="I37:I39"/>
    <mergeCell ref="J37:J39"/>
    <mergeCell ref="K37:K39"/>
    <mergeCell ref="L37:L39"/>
    <mergeCell ref="M37:M39"/>
    <mergeCell ref="N37:N39"/>
    <mergeCell ref="O37:O39"/>
    <mergeCell ref="P37:P39"/>
    <mergeCell ref="Q37:Q39"/>
    <mergeCell ref="R37:R39"/>
    <mergeCell ref="S37:S39"/>
    <mergeCell ref="T37:T39"/>
    <mergeCell ref="U37:U39"/>
    <mergeCell ref="V37:V39"/>
    <mergeCell ref="W37:W39"/>
    <mergeCell ref="X37:X39"/>
    <mergeCell ref="Y37:Y39"/>
    <mergeCell ref="Z37:Z39"/>
    <mergeCell ref="AA37:AA39"/>
    <mergeCell ref="AB37:AB39"/>
    <mergeCell ref="AC37:AC39"/>
    <mergeCell ref="AD37:AD39"/>
    <mergeCell ref="AE37:AE39"/>
    <mergeCell ref="AF37:AF39"/>
    <mergeCell ref="AG37:AG39"/>
    <mergeCell ref="AH37:AH39"/>
    <mergeCell ref="AI37:AI39"/>
    <mergeCell ref="AJ31:AJ32"/>
    <mergeCell ref="AK31:AK32"/>
    <mergeCell ref="AL31:AL32"/>
    <mergeCell ref="AM31:AM32"/>
    <mergeCell ref="AN31:AN32"/>
    <mergeCell ref="AO31:AO32"/>
    <mergeCell ref="AP31:AP32"/>
    <mergeCell ref="AQ31:AQ32"/>
    <mergeCell ref="AR31:AR32"/>
    <mergeCell ref="AS31:AS32"/>
    <mergeCell ref="AT31:AT32"/>
    <mergeCell ref="AU31:AU32"/>
    <mergeCell ref="AV31:AV32"/>
    <mergeCell ref="AW31:AW32"/>
    <mergeCell ref="AX31:AX32"/>
    <mergeCell ref="A33:A36"/>
    <mergeCell ref="B33:B36"/>
    <mergeCell ref="C33:C36"/>
    <mergeCell ref="F33:F36"/>
    <mergeCell ref="G33:G36"/>
    <mergeCell ref="H33:H36"/>
    <mergeCell ref="I33:I36"/>
    <mergeCell ref="J33:J36"/>
    <mergeCell ref="K33:K36"/>
    <mergeCell ref="L33:L36"/>
    <mergeCell ref="M33:M36"/>
    <mergeCell ref="N33:N36"/>
    <mergeCell ref="O33:O36"/>
    <mergeCell ref="P33:P36"/>
    <mergeCell ref="Q33:Q36"/>
    <mergeCell ref="R33:R36"/>
    <mergeCell ref="S33:S36"/>
    <mergeCell ref="T33:T36"/>
    <mergeCell ref="U33:U36"/>
    <mergeCell ref="V33:V36"/>
    <mergeCell ref="W33:W36"/>
    <mergeCell ref="X33:X36"/>
    <mergeCell ref="Y33:Y36"/>
    <mergeCell ref="Z33:Z36"/>
    <mergeCell ref="AA33:AA36"/>
    <mergeCell ref="AB33:AB36"/>
    <mergeCell ref="AC33:AC36"/>
    <mergeCell ref="AD33:AD36"/>
    <mergeCell ref="AE33:AE36"/>
    <mergeCell ref="AF33:AF36"/>
    <mergeCell ref="AG33:AG36"/>
    <mergeCell ref="AH33:AH36"/>
    <mergeCell ref="AI33:AI36"/>
    <mergeCell ref="AJ33:AJ36"/>
    <mergeCell ref="AK33:AK36"/>
    <mergeCell ref="AL33:AL36"/>
    <mergeCell ref="AM33:AM36"/>
    <mergeCell ref="AN33:AN36"/>
    <mergeCell ref="AO33:AO36"/>
    <mergeCell ref="AP33:AP36"/>
    <mergeCell ref="AQ33:AQ36"/>
    <mergeCell ref="AR33:AR36"/>
    <mergeCell ref="AS33:AS36"/>
    <mergeCell ref="AT33:AT36"/>
    <mergeCell ref="AU33:AU36"/>
    <mergeCell ref="AV33:AV36"/>
    <mergeCell ref="AW33:AW36"/>
    <mergeCell ref="AX33:AX36"/>
    <mergeCell ref="A31:A32"/>
    <mergeCell ref="B31:B32"/>
    <mergeCell ref="C31:C32"/>
    <mergeCell ref="F31:F32"/>
    <mergeCell ref="G31:G32"/>
    <mergeCell ref="H31:H32"/>
    <mergeCell ref="I31:I32"/>
    <mergeCell ref="J31:J32"/>
    <mergeCell ref="K31:K32"/>
    <mergeCell ref="L31:L32"/>
    <mergeCell ref="M31:M32"/>
    <mergeCell ref="N31:N32"/>
    <mergeCell ref="O31:O32"/>
    <mergeCell ref="P31:P32"/>
    <mergeCell ref="Q31:Q32"/>
    <mergeCell ref="R31:R32"/>
    <mergeCell ref="S31:S32"/>
    <mergeCell ref="T31:T32"/>
    <mergeCell ref="U31:U32"/>
    <mergeCell ref="V31:V32"/>
    <mergeCell ref="W31:W32"/>
    <mergeCell ref="X31:X32"/>
    <mergeCell ref="Y31:Y32"/>
    <mergeCell ref="Z31:Z32"/>
    <mergeCell ref="AA31:AA32"/>
    <mergeCell ref="AB31:AB32"/>
    <mergeCell ref="AC31:AC32"/>
    <mergeCell ref="AD31:AD32"/>
    <mergeCell ref="AE31:AE32"/>
    <mergeCell ref="AF31:AF32"/>
    <mergeCell ref="AG31:AG32"/>
    <mergeCell ref="AH31:AH32"/>
    <mergeCell ref="AI31:AI32"/>
    <mergeCell ref="AJ24:AJ27"/>
    <mergeCell ref="C24:C27"/>
    <mergeCell ref="F24:F27"/>
    <mergeCell ref="G24:G27"/>
    <mergeCell ref="H24:H27"/>
    <mergeCell ref="I24:I27"/>
    <mergeCell ref="J24:J27"/>
    <mergeCell ref="K24:K27"/>
    <mergeCell ref="L24:L27"/>
    <mergeCell ref="M24:M27"/>
    <mergeCell ref="N24:N27"/>
    <mergeCell ref="O24:O27"/>
    <mergeCell ref="P24:P27"/>
    <mergeCell ref="Q24:Q27"/>
    <mergeCell ref="R24:R27"/>
    <mergeCell ref="S24:S27"/>
    <mergeCell ref="T24:T27"/>
    <mergeCell ref="U24:U27"/>
    <mergeCell ref="V24:V27"/>
    <mergeCell ref="W24:W27"/>
    <mergeCell ref="X24:X27"/>
    <mergeCell ref="Y24:Y27"/>
    <mergeCell ref="Z24:Z27"/>
    <mergeCell ref="AA24:AA27"/>
    <mergeCell ref="AB24:AB27"/>
    <mergeCell ref="AC24:AC27"/>
    <mergeCell ref="AD24:AD27"/>
    <mergeCell ref="AE24:AE27"/>
    <mergeCell ref="AF24:AF27"/>
    <mergeCell ref="AG24:AG27"/>
    <mergeCell ref="AH24:AH27"/>
    <mergeCell ref="AI24:AI27"/>
    <mergeCell ref="AK24:AK27"/>
    <mergeCell ref="AL24:AL27"/>
    <mergeCell ref="AM24:AM27"/>
    <mergeCell ref="AN24:AN27"/>
    <mergeCell ref="AO24:AO27"/>
    <mergeCell ref="AP24:AP27"/>
    <mergeCell ref="AQ24:AQ27"/>
    <mergeCell ref="AR24:AR27"/>
    <mergeCell ref="AS24:AS27"/>
    <mergeCell ref="AT24:AT27"/>
    <mergeCell ref="AU24:AU27"/>
    <mergeCell ref="AV24:AV27"/>
    <mergeCell ref="AW24:AW27"/>
    <mergeCell ref="AX24:AX27"/>
    <mergeCell ref="A28:A30"/>
    <mergeCell ref="B28:B30"/>
    <mergeCell ref="C28:C30"/>
    <mergeCell ref="F28:F30"/>
    <mergeCell ref="G28:G30"/>
    <mergeCell ref="H28:H30"/>
    <mergeCell ref="I28:I30"/>
    <mergeCell ref="J28:J30"/>
    <mergeCell ref="K28:K30"/>
    <mergeCell ref="L28:L30"/>
    <mergeCell ref="M28:M30"/>
    <mergeCell ref="N28:N30"/>
    <mergeCell ref="O28:O30"/>
    <mergeCell ref="P28:P30"/>
    <mergeCell ref="Q28:Q30"/>
    <mergeCell ref="R28:R30"/>
    <mergeCell ref="S28:S30"/>
    <mergeCell ref="T28:T30"/>
    <mergeCell ref="U28:U30"/>
    <mergeCell ref="V28:V30"/>
    <mergeCell ref="W28:W30"/>
    <mergeCell ref="X28:X30"/>
    <mergeCell ref="Y28:Y30"/>
    <mergeCell ref="Z28:Z30"/>
    <mergeCell ref="AA28:AA30"/>
    <mergeCell ref="AB28:AB30"/>
    <mergeCell ref="AC28:AC30"/>
    <mergeCell ref="AD28:AD30"/>
    <mergeCell ref="AE28:AE30"/>
    <mergeCell ref="AF28:AF30"/>
    <mergeCell ref="AG28:AG30"/>
    <mergeCell ref="AH28:AH30"/>
    <mergeCell ref="AI28:AI30"/>
    <mergeCell ref="AJ28:AJ30"/>
    <mergeCell ref="AK28:AK30"/>
    <mergeCell ref="AL28:AL30"/>
    <mergeCell ref="AM28:AM30"/>
    <mergeCell ref="AN28:AN30"/>
    <mergeCell ref="AO28:AO30"/>
    <mergeCell ref="AP28:AP30"/>
    <mergeCell ref="AQ28:AQ30"/>
    <mergeCell ref="AR28:AR30"/>
    <mergeCell ref="AS28:AS30"/>
    <mergeCell ref="AT28:AT30"/>
    <mergeCell ref="AU28:AU30"/>
    <mergeCell ref="AV28:AV30"/>
    <mergeCell ref="AW28:AW30"/>
    <mergeCell ref="AX28:AX30"/>
    <mergeCell ref="A24:A27"/>
    <mergeCell ref="B24:B27"/>
    <mergeCell ref="AJ13:AJ20"/>
    <mergeCell ref="AK13:AK20"/>
    <mergeCell ref="AL13:AL20"/>
    <mergeCell ref="AM13:AM20"/>
    <mergeCell ref="AN13:AN20"/>
    <mergeCell ref="AO13:AO20"/>
    <mergeCell ref="AP13:AP20"/>
    <mergeCell ref="AQ13:AQ20"/>
    <mergeCell ref="AR13:AR20"/>
    <mergeCell ref="AS13:AS20"/>
    <mergeCell ref="AT13:AT20"/>
    <mergeCell ref="AU13:AU20"/>
    <mergeCell ref="AV13:AV20"/>
    <mergeCell ref="AW13:AW20"/>
    <mergeCell ref="AX13:AX20"/>
    <mergeCell ref="A21:A23"/>
    <mergeCell ref="B21:B23"/>
    <mergeCell ref="C21:C23"/>
    <mergeCell ref="F21:F23"/>
    <mergeCell ref="G21:G23"/>
    <mergeCell ref="H21:H23"/>
    <mergeCell ref="I21:I23"/>
    <mergeCell ref="J21:J23"/>
    <mergeCell ref="K21:K23"/>
    <mergeCell ref="L21:L23"/>
    <mergeCell ref="M21:M23"/>
    <mergeCell ref="N21:N23"/>
    <mergeCell ref="O21:O23"/>
    <mergeCell ref="P21:P23"/>
    <mergeCell ref="Q21:Q23"/>
    <mergeCell ref="R21:R23"/>
    <mergeCell ref="S21:S23"/>
    <mergeCell ref="T21:T23"/>
    <mergeCell ref="U21:U23"/>
    <mergeCell ref="V21:V23"/>
    <mergeCell ref="W21:W23"/>
    <mergeCell ref="X21:X23"/>
    <mergeCell ref="Y21:Y23"/>
    <mergeCell ref="Z21:Z23"/>
    <mergeCell ref="AA21:AA23"/>
    <mergeCell ref="AB21:AB23"/>
    <mergeCell ref="AC21:AC23"/>
    <mergeCell ref="AD21:AD23"/>
    <mergeCell ref="AE21:AE23"/>
    <mergeCell ref="AF21:AF23"/>
    <mergeCell ref="AG21:AG23"/>
    <mergeCell ref="AH21:AH23"/>
    <mergeCell ref="AI21:AI23"/>
    <mergeCell ref="AJ21:AJ23"/>
    <mergeCell ref="AK21:AK23"/>
    <mergeCell ref="AL21:AL23"/>
    <mergeCell ref="AM21:AM23"/>
    <mergeCell ref="AN21:AN23"/>
    <mergeCell ref="AO21:AO23"/>
    <mergeCell ref="AP21:AP23"/>
    <mergeCell ref="AQ21:AQ23"/>
    <mergeCell ref="AR21:AR23"/>
    <mergeCell ref="AS21:AS23"/>
    <mergeCell ref="AT21:AT23"/>
    <mergeCell ref="AU21:AU23"/>
    <mergeCell ref="AV21:AV23"/>
    <mergeCell ref="AW21:AW23"/>
    <mergeCell ref="AX21:AX23"/>
    <mergeCell ref="A13:A20"/>
    <mergeCell ref="B13:B20"/>
    <mergeCell ref="C13:C20"/>
    <mergeCell ref="F13:F20"/>
    <mergeCell ref="G13:G20"/>
    <mergeCell ref="H13:H20"/>
    <mergeCell ref="I13:I20"/>
    <mergeCell ref="J13:J20"/>
    <mergeCell ref="K13:K20"/>
    <mergeCell ref="L13:L20"/>
    <mergeCell ref="M13:M20"/>
    <mergeCell ref="N13:N20"/>
    <mergeCell ref="O13:O20"/>
    <mergeCell ref="P13:P20"/>
    <mergeCell ref="Q13:Q20"/>
    <mergeCell ref="R13:R20"/>
    <mergeCell ref="S13:S20"/>
    <mergeCell ref="T13:T20"/>
    <mergeCell ref="U13:U20"/>
    <mergeCell ref="V13:V20"/>
    <mergeCell ref="W13:W20"/>
    <mergeCell ref="X13:X20"/>
    <mergeCell ref="Y13:Y20"/>
    <mergeCell ref="Z13:Z20"/>
    <mergeCell ref="AA13:AA20"/>
    <mergeCell ref="AB13:AB20"/>
    <mergeCell ref="AC13:AC20"/>
    <mergeCell ref="AD13:AD20"/>
    <mergeCell ref="AE13:AE20"/>
    <mergeCell ref="AF13:AF20"/>
    <mergeCell ref="AG13:AG20"/>
    <mergeCell ref="AH13:AH20"/>
    <mergeCell ref="AI13:AI20"/>
    <mergeCell ref="AJ8:AJ10"/>
    <mergeCell ref="C8:C10"/>
    <mergeCell ref="F8:F10"/>
    <mergeCell ref="G8:G10"/>
    <mergeCell ref="H8:H10"/>
    <mergeCell ref="I8:I10"/>
    <mergeCell ref="J8:J10"/>
    <mergeCell ref="K8:K10"/>
    <mergeCell ref="L8:L10"/>
    <mergeCell ref="M8:M10"/>
    <mergeCell ref="N8:N10"/>
    <mergeCell ref="O8:O10"/>
    <mergeCell ref="P8:P10"/>
    <mergeCell ref="Q8:Q10"/>
    <mergeCell ref="R8:R10"/>
    <mergeCell ref="S8:S10"/>
    <mergeCell ref="T8:T10"/>
    <mergeCell ref="U8:U10"/>
    <mergeCell ref="V8:V10"/>
    <mergeCell ref="W8:W10"/>
    <mergeCell ref="X8:X10"/>
    <mergeCell ref="Y8:Y10"/>
    <mergeCell ref="Z8:Z10"/>
    <mergeCell ref="AA8:AA10"/>
    <mergeCell ref="AB8:AB10"/>
    <mergeCell ref="AC8:AC10"/>
    <mergeCell ref="AD8:AD10"/>
    <mergeCell ref="AE8:AE10"/>
    <mergeCell ref="AF8:AF10"/>
    <mergeCell ref="AG8:AG10"/>
    <mergeCell ref="AH8:AH10"/>
    <mergeCell ref="AI8:AI10"/>
    <mergeCell ref="AK8:AK10"/>
    <mergeCell ref="AL8:AL10"/>
    <mergeCell ref="AM8:AM10"/>
    <mergeCell ref="AN8:AN10"/>
    <mergeCell ref="AO8:AO10"/>
    <mergeCell ref="AP8:AP10"/>
    <mergeCell ref="AQ8:AQ10"/>
    <mergeCell ref="AR8:AR10"/>
    <mergeCell ref="AS8:AS10"/>
    <mergeCell ref="AT8:AT10"/>
    <mergeCell ref="AU8:AU10"/>
    <mergeCell ref="AV8:AV10"/>
    <mergeCell ref="AW8:AW10"/>
    <mergeCell ref="AX8:AX10"/>
    <mergeCell ref="A11:A12"/>
    <mergeCell ref="B11:B12"/>
    <mergeCell ref="C11:C12"/>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Y11:Y12"/>
    <mergeCell ref="Z11:Z12"/>
    <mergeCell ref="AA11:AA12"/>
    <mergeCell ref="AB11:AB12"/>
    <mergeCell ref="AC11:AC12"/>
    <mergeCell ref="AD11:AD12"/>
    <mergeCell ref="AE11:AE12"/>
    <mergeCell ref="AF11:AF12"/>
    <mergeCell ref="AG11:AG12"/>
    <mergeCell ref="AH11:AH12"/>
    <mergeCell ref="AI11:AI12"/>
    <mergeCell ref="AJ11:AJ12"/>
    <mergeCell ref="AK11:AK12"/>
    <mergeCell ref="AL11:AL12"/>
    <mergeCell ref="AM11:AM12"/>
    <mergeCell ref="AN11:AN12"/>
    <mergeCell ref="AO11:AO12"/>
    <mergeCell ref="AP11:AP12"/>
    <mergeCell ref="AQ11:AQ12"/>
    <mergeCell ref="AR11:AR12"/>
    <mergeCell ref="AS11:AS12"/>
    <mergeCell ref="AT11:AT12"/>
    <mergeCell ref="AU11:AU12"/>
    <mergeCell ref="AV11:AV12"/>
    <mergeCell ref="AW11:AW12"/>
    <mergeCell ref="AX11:AX12"/>
    <mergeCell ref="A8:A10"/>
    <mergeCell ref="B8:B10"/>
    <mergeCell ref="A1:E1"/>
    <mergeCell ref="A2:E2"/>
    <mergeCell ref="A3:E3"/>
    <mergeCell ref="A4:E4"/>
    <mergeCell ref="AX5:AX6"/>
    <mergeCell ref="A5:A6"/>
    <mergeCell ref="B5:B6"/>
    <mergeCell ref="C5:C6"/>
    <mergeCell ref="D5:D6"/>
    <mergeCell ref="E5:E6"/>
    <mergeCell ref="F5:G5"/>
    <mergeCell ref="H5:I5"/>
    <mergeCell ref="J5:K5"/>
    <mergeCell ref="L5:M5"/>
    <mergeCell ref="N5:O5"/>
    <mergeCell ref="P5:Q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s>
  <phoneticPr fontId="16" type="noConversion"/>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57</TotalTime>
  <Application>Microsoft Excel</Application>
  <DocSecurity>2</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Maria Fedina</cp:lastModifiedBy>
  <cp:revision>231</cp:revision>
  <dcterms:created xsi:type="dcterms:W3CDTF">2006-09-17T04:00:00Z</dcterms:created>
  <dcterms:modified xsi:type="dcterms:W3CDTF">2025-09-22T04:10:04Z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KSOProductBuildVer">
    <vt:lpwstr>1033-11.1.0.9719</vt:lpwstr>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