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13_ncr:1_{6A3683B0-BFA5-4ED5-B773-53B2B13AD0D0}" xr6:coauthVersionLast="47" xr6:coauthVersionMax="47" xr10:uidLastSave="{00000000-0000-0000-0000-000000000000}"/>
  <bookViews>
    <workbookView xWindow="-83" yWindow="0" windowWidth="12166" windowHeight="14362" xr2:uid="{350691A1-EBA1-4BDB-A934-ABFC69AD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<sst xmlns="http://schemas.openxmlformats.org/spreadsheetml/2006/main" count="23" uniqueCount="14">
  <si>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</si>
  <si>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</si>
  <si>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</si>
  <si>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</si>
  <si>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</si>
  <si>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</si>
  <si>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</si>
  <si>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</si>
  <si>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</si>
  <si>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KD 1- 10,000</t>
  </si>
  <si>
    <t>Comp.</t>
  </si>
  <si>
    <t>sum(KDTree(SRC Size)/3DAG(SRC Size))/# of Queries</t>
  </si>
  <si>
    <t>sum((3DAG(Level)-KDTree(Level))/# of Queries</t>
  </si>
  <si>
    <t>Points - No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</si>
</sst>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10.42</c:v>
                </c:pt>
                <c:pt idx="1">
                  <c:v>16.93</c:v>
                </c:pt>
                <c:pt idx="2">
                  <c:v>24.99</c:v>
                </c:pt>
                <c:pt idx="3">
                  <c:v>33.47</c:v>
                </c:pt>
                <c:pt idx="4">
                  <c:v>43.82</c:v>
                </c:pt>
                <c:pt idx="5">
                  <c:v>55.5</c:v>
                </c:pt>
                <c:pt idx="6">
                  <c:v>71.599999999999994</c:v>
                </c:pt>
                <c:pt idx="7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1-4E29-B9F7-9F59797C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097647"/>
        <c:axId val="915096207"/>
      </c:scatterChart>
      <c:valAx>
        <c:axId val="91509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96207"/>
        <c:crosses val="autoZero"/>
        <c:crossBetween val="midCat"/>
      </c:valAx>
      <c:valAx>
        <c:axId val="91509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9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127.64</c:v>
                </c:pt>
                <c:pt idx="1">
                  <c:v>165.88</c:v>
                </c:pt>
                <c:pt idx="2">
                  <c:v>206.78</c:v>
                </c:pt>
                <c:pt idx="3">
                  <c:v>254.51</c:v>
                </c:pt>
                <c:pt idx="4">
                  <c:v>305.8</c:v>
                </c:pt>
                <c:pt idx="5">
                  <c:v>352.48</c:v>
                </c:pt>
                <c:pt idx="6">
                  <c:v>405.98</c:v>
                </c:pt>
                <c:pt idx="7">
                  <c:v>456.83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1-49E4-A8C7-8F4C4CB54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360975"/>
        <c:axId val="925361935"/>
      </c:scatterChart>
      <c:valAx>
        <c:axId val="9253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61935"/>
        <c:crosses val="autoZero"/>
        <c:crossBetween val="midCat"/>
      </c:valAx>
      <c:valAx>
        <c:axId val="92536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36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5.51</c:v>
                </c:pt>
                <c:pt idx="1">
                  <c:v>4.7699999999999996</c:v>
                </c:pt>
                <c:pt idx="2">
                  <c:v>4.18</c:v>
                </c:pt>
                <c:pt idx="3">
                  <c:v>3.63</c:v>
                </c:pt>
                <c:pt idx="4">
                  <c:v>3.2</c:v>
                </c:pt>
                <c:pt idx="5">
                  <c:v>2.85</c:v>
                </c:pt>
                <c:pt idx="6">
                  <c:v>2.48</c:v>
                </c:pt>
                <c:pt idx="7">
                  <c:v>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6-4ABE-BACD-6524AF06D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445968"/>
        <c:axId val="1745446448"/>
      </c:scatterChart>
      <c:valAx>
        <c:axId val="174544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6448"/>
        <c:crosses val="autoZero"/>
        <c:crossBetween val="midCat"/>
      </c:valAx>
      <c:valAx>
        <c:axId val="17454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44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117.22</c:v>
                </c:pt>
                <c:pt idx="1">
                  <c:v>148.94999999999999</c:v>
                </c:pt>
                <c:pt idx="2">
                  <c:v>181.79</c:v>
                </c:pt>
                <c:pt idx="3">
                  <c:v>221.04</c:v>
                </c:pt>
                <c:pt idx="4">
                  <c:v>261.97000000000003</c:v>
                </c:pt>
                <c:pt idx="5">
                  <c:v>296.98</c:v>
                </c:pt>
                <c:pt idx="6">
                  <c:v>334.39</c:v>
                </c:pt>
                <c:pt idx="7">
                  <c:v>366.82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0-4657-84E5-34C920339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739295"/>
        <c:axId val="983739775"/>
      </c:scatterChart>
      <c:valAx>
        <c:axId val="98373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39775"/>
        <c:crosses val="autoZero"/>
        <c:crossBetween val="midCat"/>
      </c:valAx>
      <c:valAx>
        <c:axId val="98373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3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0.22620000000000001</c:v>
                </c:pt>
                <c:pt idx="1">
                  <c:v>0.17199999999999999</c:v>
                </c:pt>
                <c:pt idx="2">
                  <c:v>0.15029999999999999</c:v>
                </c:pt>
                <c:pt idx="3">
                  <c:v>0.14149999999999999</c:v>
                </c:pt>
                <c:pt idx="4">
                  <c:v>0.1255</c:v>
                </c:pt>
                <c:pt idx="5">
                  <c:v>0.10929999999999999</c:v>
                </c:pt>
                <c:pt idx="6">
                  <c:v>9.0899999999999995E-2</c:v>
                </c:pt>
                <c:pt idx="7">
                  <c:v>8.1299999999999997E-2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F-4994-B949-0D96C8FAA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818927"/>
        <c:axId val="914819407"/>
      </c:scatterChart>
      <c:valAx>
        <c:axId val="9148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9407"/>
        <c:crosses val="autoZero"/>
        <c:crossBetween val="midCat"/>
      </c:valAx>
      <c:valAx>
        <c:axId val="9148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9.4200000000000006E-2</c:v>
                </c:pt>
                <c:pt idx="1">
                  <c:v>0.12640000000000001</c:v>
                </c:pt>
                <c:pt idx="2">
                  <c:v>0.15190000000000001</c:v>
                </c:pt>
                <c:pt idx="3">
                  <c:v>0.1676</c:v>
                </c:pt>
                <c:pt idx="4">
                  <c:v>0.1792</c:v>
                </c:pt>
                <c:pt idx="5">
                  <c:v>0.18840000000000001</c:v>
                </c:pt>
                <c:pt idx="6">
                  <c:v>0.20599999999999999</c:v>
                </c:pt>
                <c:pt idx="7">
                  <c:v>0.22320000000000001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F0-4E50-AAFA-1F7B2D142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875055"/>
        <c:axId val="976872175"/>
      </c:scatterChart>
      <c:valAx>
        <c:axId val="97687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72175"/>
        <c:crosses val="autoZero"/>
        <c:crossBetween val="midCat"/>
      </c:valAx>
      <c:valAx>
        <c:axId val="9768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87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5408</c:v>
                </c:pt>
                <c:pt idx="1">
                  <c:v>4165</c:v>
                </c:pt>
                <c:pt idx="2">
                  <c:v>3045</c:v>
                </c:pt>
                <c:pt idx="3">
                  <c:v>2244</c:v>
                </c:pt>
                <c:pt idx="4">
                  <c:v>1627</c:v>
                </c:pt>
                <c:pt idx="5">
                  <c:v>1238</c:v>
                </c:pt>
                <c:pt idx="6">
                  <c:v>837</c:v>
                </c:pt>
                <c:pt idx="7">
                  <c:v>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5-43E7-B851-C405EB7E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912495"/>
        <c:axId val="976909135"/>
      </c:scatterChart>
      <c:valAx>
        <c:axId val="97691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09135"/>
        <c:crosses val="autoZero"/>
        <c:crossBetween val="midCat"/>
      </c:valAx>
      <c:valAx>
        <c:axId val="9769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1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Sheet1!$C$75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Sheet1!$C$76:$C$83</c:f>
              <c:numCache>
                <c:formatCode>General</c:formatCode>
                <c:ptCount val="8"/>
                <c:pt idx="0">
                  <c:v>10.42</c:v>
                </c:pt>
                <c:pt idx="1">
                  <c:v>16.93</c:v>
                </c:pt>
                <c:pt idx="2">
                  <c:v>24.99</c:v>
                </c:pt>
                <c:pt idx="3">
                  <c:v>33.47</c:v>
                </c:pt>
                <c:pt idx="4">
                  <c:v>43.82</c:v>
                </c:pt>
                <c:pt idx="5">
                  <c:v>55.5</c:v>
                </c:pt>
                <c:pt idx="6">
                  <c:v>71.599999999999994</c:v>
                </c:pt>
                <c:pt idx="7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8-4A5B-98B2-14A3D0848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326176"/>
        <c:axId val="1089326656"/>
      </c:scatterChart>
      <c:valAx>
        <c:axId val="108932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26656"/>
        <c:crosses val="autoZero"/>
        <c:crossBetween val="midCat"/>
      </c:valAx>
      <c:valAx>
        <c:axId val="10893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32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Sheet1!$D$75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Sheet1!$D$76:$D$83</c:f>
              <c:numCache>
                <c:formatCode>General</c:formatCode>
                <c:ptCount val="8"/>
                <c:pt idx="0">
                  <c:v>301.94</c:v>
                </c:pt>
                <c:pt idx="1">
                  <c:v>379.24</c:v>
                </c:pt>
                <c:pt idx="2">
                  <c:v>457.56</c:v>
                </c:pt>
                <c:pt idx="3">
                  <c:v>531.17999999999995</c:v>
                </c:pt>
                <c:pt idx="4">
                  <c:v>610.67999999999995</c:v>
                </c:pt>
                <c:pt idx="5">
                  <c:v>686.62</c:v>
                </c:pt>
                <c:pt idx="6">
                  <c:v>769.85</c:v>
                </c:pt>
                <c:pt idx="7">
                  <c:v>848.57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6-4E8D-A408-5DEF2A424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134735"/>
        <c:axId val="977136175"/>
      </c:scatterChart>
      <c:valAx>
        <c:axId val="97713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36175"/>
        <c:crosses val="autoZero"/>
        <c:crossBetween val="midCat"/>
      </c:valAx>
      <c:valAx>
        <c:axId val="9771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13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Sheet1!$E$75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Sheet1!$E$76:$E$83</c:f>
              <c:numCache>
                <c:formatCode>General</c:formatCode>
                <c:ptCount val="8"/>
                <c:pt idx="0">
                  <c:v>4.5</c:v>
                </c:pt>
                <c:pt idx="1">
                  <c:v>3.76</c:v>
                </c:pt>
                <c:pt idx="2">
                  <c:v>3.19</c:v>
                </c:pt>
                <c:pt idx="3">
                  <c:v>2.71</c:v>
                </c:pt>
                <c:pt idx="4">
                  <c:v>2.34</c:v>
                </c:pt>
                <c:pt idx="5">
                  <c:v>2.0299999999999998</c:v>
                </c:pt>
                <c:pt idx="6">
                  <c:v>1.69</c:v>
                </c:pt>
                <c:pt idx="7">
                  <c:v>1.39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E-4160-A144-C2ED09AB5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176272"/>
        <c:axId val="1747179632"/>
      </c:scatterChart>
      <c:valAx>
        <c:axId val="174717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79632"/>
        <c:crosses val="autoZero"/>
        <c:crossBetween val="midCat"/>
      </c:valAx>
      <c:valAx>
        <c:axId val="17471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17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Sheet1!$F$75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Sheet1!$F$76:$F$83</c:f>
              <c:numCache>
                <c:formatCode>General</c:formatCode>
                <c:ptCount val="8"/>
                <c:pt idx="0">
                  <c:v>291.52</c:v>
                </c:pt>
                <c:pt idx="1">
                  <c:v>362.31</c:v>
                </c:pt>
                <c:pt idx="2">
                  <c:v>432.56</c:v>
                </c:pt>
                <c:pt idx="3">
                  <c:v>497.7</c:v>
                </c:pt>
                <c:pt idx="4">
                  <c:v>566.85</c:v>
                </c:pt>
                <c:pt idx="5">
                  <c:v>631.11</c:v>
                </c:pt>
                <c:pt idx="6">
                  <c:v>698.26</c:v>
                </c:pt>
                <c:pt idx="7">
                  <c:v>758.56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B-4EC8-A3C0-015913BF2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528032"/>
        <c:axId val="1751930768"/>
      </c:scatterChart>
      <c:valAx>
        <c:axId val="174452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930768"/>
        <c:crosses val="autoZero"/>
        <c:crossBetween val="midCat"/>
      </c:valAx>
      <c:valAx>
        <c:axId val="17519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2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Sheet1!$G$75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Sheet1!$G$76:$G$83</c:f>
              <c:numCache>
                <c:formatCode>0.00%</c:formatCode>
                <c:ptCount val="8"/>
                <c:pt idx="0">
                  <c:v>0.60750000000000004</c:v>
                </c:pt>
                <c:pt idx="1">
                  <c:v>0.46560000000000001</c:v>
                </c:pt>
                <c:pt idx="2">
                  <c:v>0.39379999999999998</c:v>
                </c:pt>
                <c:pt idx="3">
                  <c:v>0.35560000000000003</c:v>
                </c:pt>
                <c:pt idx="4">
                  <c:v>0.28499999999999998</c:v>
                </c:pt>
                <c:pt idx="5">
                  <c:v>0.24440000000000001</c:v>
                </c:pt>
                <c:pt idx="6">
                  <c:v>0.19139999999999999</c:v>
                </c:pt>
                <c:pt idx="7">
                  <c:v>0.15379999999999999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F-4CAC-A07A-CD576E2DD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086463"/>
        <c:axId val="977085503"/>
      </c:scatterChart>
      <c:valAx>
        <c:axId val="97708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85503"/>
        <c:crosses val="autoZero"/>
        <c:crossBetween val="midCat"/>
      </c:valAx>
      <c:valAx>
        <c:axId val="9770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08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Sheet1!$H$75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Sheet1!$H$76:$H$83</c:f>
              <c:numCache>
                <c:formatCode>0.00%</c:formatCode>
                <c:ptCount val="8"/>
                <c:pt idx="0">
                  <c:v>6.0699999999999997E-2</c:v>
                </c:pt>
                <c:pt idx="1">
                  <c:v>8.1100000000000005E-2</c:v>
                </c:pt>
                <c:pt idx="2">
                  <c:v>9.8699999999999996E-2</c:v>
                </c:pt>
                <c:pt idx="3">
                  <c:v>0.1108</c:v>
                </c:pt>
                <c:pt idx="4">
                  <c:v>0.1178</c:v>
                </c:pt>
                <c:pt idx="5">
                  <c:v>0.12479999999999999</c:v>
                </c:pt>
                <c:pt idx="6">
                  <c:v>0.13569999999999999</c:v>
                </c:pt>
                <c:pt idx="7">
                  <c:v>0.14749999999999999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6-46FC-A264-B691491C0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233679"/>
        <c:axId val="1059234639"/>
      </c:scatterChart>
      <c:valAx>
        <c:axId val="105923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34639"/>
        <c:crosses val="autoZero"/>
        <c:crossBetween val="midCat"/>
      </c:valAx>
      <c:valAx>
        <c:axId val="10592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3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Sheet1!$I$75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Sheet1!$B$76:$B$83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Sheet1!$I$76:$I$83</c:f>
              <c:numCache>
                <c:formatCode>General</c:formatCode>
                <c:ptCount val="8"/>
                <c:pt idx="0">
                  <c:v>5408</c:v>
                </c:pt>
                <c:pt idx="1">
                  <c:v>4165</c:v>
                </c:pt>
                <c:pt idx="2">
                  <c:v>3045</c:v>
                </c:pt>
                <c:pt idx="3">
                  <c:v>2244</c:v>
                </c:pt>
                <c:pt idx="4">
                  <c:v>1627</c:v>
                </c:pt>
                <c:pt idx="5">
                  <c:v>1238</c:v>
                </c:pt>
                <c:pt idx="6">
                  <c:v>837</c:v>
                </c:pt>
                <c:pt idx="7">
                  <c:v>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60-4AB9-A4E3-133B284A2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528512"/>
        <c:axId val="1744528992"/>
      </c:scatterChart>
      <c:valAx>
        <c:axId val="174452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28992"/>
        <c:crosses val="autoZero"/>
        <c:crossBetween val="midCat"/>
      </c:valAx>
      <c:valAx>
        <c:axId val="17445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2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Sheet1!$C$144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Sheet1!$B$145:$B$152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Sheet1!$C$145:$C$152</c:f>
              <c:numCache>
                <c:formatCode>General</c:formatCode>
                <c:ptCount val="8"/>
                <c:pt idx="0">
                  <c:v>8.0186540900000001</c:v>
                </c:pt>
                <c:pt idx="1">
                  <c:v>6.7772911899999997</c:v>
                </c:pt>
                <c:pt idx="2">
                  <c:v>5.6469419199999997</c:v>
                </c:pt>
                <c:pt idx="3">
                  <c:v>4.9350163699999996</c:v>
                </c:pt>
                <c:pt idx="4">
                  <c:v>4.3145914799999998</c:v>
                </c:pt>
                <c:pt idx="5">
                  <c:v>3.6445403399999998</c:v>
                </c:pt>
                <c:pt idx="6">
                  <c:v>3.1000146700000002</c:v>
                </c:pt>
                <c:pt idx="7">
                  <c:v>2.68888558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1-4FA9-9069-094C26C28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039"/>
        <c:axId val="14357839"/>
      </c:scatterChart>
      <c:valAx>
        <c:axId val="1435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839"/>
        <c:crosses val="autoZero"/>
        <c:crossBetween val="midCat"/>
      </c:valAx>
      <c:valAx>
        <c:axId val="143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Sheet1!$D$144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Sheet1!$B$145:$B$152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Sheet1!$D$145:$D$152</c:f>
              <c:numCache>
                <c:formatCode>General</c:formatCode>
                <c:ptCount val="8"/>
                <c:pt idx="0">
                  <c:v>1.0118</c:v>
                </c:pt>
                <c:pt idx="1">
                  <c:v>1.0089999999999999</c:v>
                </c:pt>
                <c:pt idx="2">
                  <c:v>0.99199999999999999</c:v>
                </c:pt>
                <c:pt idx="3">
                  <c:v>0.91500000000000004</c:v>
                </c:pt>
                <c:pt idx="4">
                  <c:v>0.86150000000000004</c:v>
                </c:pt>
                <c:pt idx="5">
                  <c:v>0.81469999999999998</c:v>
                </c:pt>
                <c:pt idx="6">
                  <c:v>0.79149999999999998</c:v>
                </c:pt>
                <c:pt idx="7">
                  <c:v>0.76070000000000004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1-4D0E-ACEC-8B86531F3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359"/>
        <c:axId val="14343919"/>
      </c:scatterChart>
      <c:valAx>
        <c:axId val="143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919"/>
        <c:crosses val="autoZero"/>
        <c:crossBetween val="midCat"/>
      </c:valAx>
      <c:valAx>
        <c:axId val="143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26193</xdr:colOff>
      <xdr:row>1</xdr:row>
      <xdr:rowOff>28575</xdr:rowOff>
    </xdr:from>
    <xdr:to>
      <xdr:col>17</xdr:col>
      <xdr:colOff>64293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B13A94-4CEB-3438-5B52-22F5CF098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602455</xdr:colOff>
      <xdr:row>18</xdr:row>
      <xdr:rowOff>4763</xdr:rowOff>
    </xdr:from>
    <xdr:to>
      <xdr:col>7</xdr:col>
      <xdr:colOff>640555</xdr:colOff>
      <xdr:row>33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F7B7D-A3E4-93A0-53AD-4B846872E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16668</xdr:colOff>
      <xdr:row>18</xdr:row>
      <xdr:rowOff>23813</xdr:rowOff>
    </xdr:from>
    <xdr:to>
      <xdr:col>17</xdr:col>
      <xdr:colOff>54768</xdr:colOff>
      <xdr:row>33</xdr:row>
      <xdr:rowOff>52388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09A097-31FE-3804-7AE5-BCE4194D3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631030</xdr:colOff>
      <xdr:row>34</xdr:row>
      <xdr:rowOff>123825</xdr:rowOff>
    </xdr:from>
    <xdr:to>
      <xdr:col>8</xdr:col>
      <xdr:colOff>21430</xdr:colOff>
      <xdr:row>49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74EE33-60DD-1043-2801-09F0A9328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621506</xdr:colOff>
      <xdr:row>34</xdr:row>
      <xdr:rowOff>157162</xdr:rowOff>
    </xdr:from>
    <xdr:to>
      <xdr:col>17</xdr:col>
      <xdr:colOff>11906</xdr:colOff>
      <xdr:row>50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B0FA04-3396-6CAD-5A19-2E5FF1FD7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611981</xdr:colOff>
      <xdr:row>52</xdr:row>
      <xdr:rowOff>9524</xdr:rowOff>
    </xdr:from>
    <xdr:to>
      <xdr:col>8</xdr:col>
      <xdr:colOff>2381</xdr:colOff>
      <xdr:row>67</xdr:row>
      <xdr:rowOff>38099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0862D7-E864-3335-1423-BE134D6C9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7143</xdr:colOff>
      <xdr:row>51</xdr:row>
      <xdr:rowOff>147638</xdr:rowOff>
    </xdr:from>
    <xdr:to>
      <xdr:col>17</xdr:col>
      <xdr:colOff>45243</xdr:colOff>
      <xdr:row>66</xdr:row>
      <xdr:rowOff>176213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F71D4D-B836-A204-AD17-080C68D2B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21431</xdr:colOff>
      <xdr:row>72</xdr:row>
      <xdr:rowOff>0</xdr:rowOff>
    </xdr:from>
    <xdr:to>
      <xdr:col>17</xdr:col>
      <xdr:colOff>59531</xdr:colOff>
      <xdr:row>87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D7DE20-CD4D-358F-235E-02A3C6E85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592930</xdr:colOff>
      <xdr:row>88</xdr:row>
      <xdr:rowOff>23813</xdr:rowOff>
    </xdr:from>
    <xdr:to>
      <xdr:col>7</xdr:col>
      <xdr:colOff>631030</xdr:colOff>
      <xdr:row>103</xdr:row>
      <xdr:rowOff>52388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3F3E3B-BB6D-A70C-FBE7-DC4D01CA3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16668</xdr:colOff>
      <xdr:row>88</xdr:row>
      <xdr:rowOff>14288</xdr:rowOff>
    </xdr:from>
    <xdr:to>
      <xdr:col>17</xdr:col>
      <xdr:colOff>54768</xdr:colOff>
      <xdr:row>103</xdr:row>
      <xdr:rowOff>42863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890929-7E0A-6E9F-DEF2-D4C90B8DE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7142</xdr:colOff>
      <xdr:row>105</xdr:row>
      <xdr:rowOff>14288</xdr:rowOff>
    </xdr:from>
    <xdr:to>
      <xdr:col>8</xdr:col>
      <xdr:colOff>45242</xdr:colOff>
      <xdr:row>120</xdr:row>
      <xdr:rowOff>42863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9EED00-EB04-58E6-2310-DC46E717D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640556</xdr:colOff>
      <xdr:row>105</xdr:row>
      <xdr:rowOff>23813</xdr:rowOff>
    </xdr:from>
    <xdr:to>
      <xdr:col>17</xdr:col>
      <xdr:colOff>30956</xdr:colOff>
      <xdr:row>120</xdr:row>
      <xdr:rowOff>52388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01D244-5A5C-8B1B-C2E8-ADBA18F8E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631030</xdr:colOff>
      <xdr:row>122</xdr:row>
      <xdr:rowOff>38100</xdr:rowOff>
    </xdr:from>
    <xdr:to>
      <xdr:col>8</xdr:col>
      <xdr:colOff>21430</xdr:colOff>
      <xdr:row>137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E438D0-D4DE-11BE-9E64-19B37AEFC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16668</xdr:colOff>
      <xdr:row>122</xdr:row>
      <xdr:rowOff>28574</xdr:rowOff>
    </xdr:from>
    <xdr:to>
      <xdr:col>17</xdr:col>
      <xdr:colOff>54768</xdr:colOff>
      <xdr:row>137</xdr:row>
      <xdr:rowOff>57149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9F4719B-B35C-A513-22B7-4A23061BC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7142</xdr:colOff>
      <xdr:row>139</xdr:row>
      <xdr:rowOff>14288</xdr:rowOff>
    </xdr:from>
    <xdr:to>
      <xdr:col>15</xdr:col>
      <xdr:colOff>45242</xdr:colOff>
      <xdr:row>154</xdr:row>
      <xdr:rowOff>42863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DF436D0-265D-C91F-64E9-EB8C55703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621505</xdr:colOff>
      <xdr:row>139</xdr:row>
      <xdr:rowOff>52387</xdr:rowOff>
    </xdr:from>
    <xdr:to>
      <xdr:col>23</xdr:col>
      <xdr:colOff>11905</xdr:colOff>
      <xdr:row>154</xdr:row>
      <xdr:rowOff>80962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C928C77-A4D7-51CE-BC4B-C69F007C1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3F8C-123D-4C87-9581-CFEAB5EDC2B0}">
  <dimension ref="B2:O181"/>
  <sheetViews>
    <sheetView tabSelected="1" topLeftCell="A40" zoomScale="60" zoomScaleNormal="60" workbookViewId="0">
      <selection activeCell="D153" sqref="D153"/>
    </sheetView>
  </sheetViews>
  <sheetFormatPr defaultRowHeight="14.25" x14ac:dyDescent="0.45"/>
  <cols>
    <col min="3" max="3" width="11.1328125" customWidth="1"/>
    <col min="7" max="8" width="9.06640625" style="1"/>
  </cols>
  <sheetData>
    <row r="2" spans="2:9" x14ac:dyDescent="0.45">
      <c r="B2" s="4" t="s">
        <v>0</v>
      </c>
      <c r="C2" s="4"/>
      <c r="D2" s="4"/>
      <c r="E2" s="4"/>
      <c r="F2" s="4"/>
      <c r="G2" s="4"/>
      <c r="H2" s="4"/>
      <c r="I2" s="4"/>
    </row>
    <row r="3" spans="2:9" x14ac:dyDescent="0.45">
      <c r="B3" s="4"/>
      <c r="C3" s="4"/>
      <c r="D3" s="4"/>
      <c r="E3" s="4"/>
      <c r="F3" s="4"/>
      <c r="G3" s="4"/>
      <c r="H3" s="4"/>
      <c r="I3" s="4"/>
    </row>
    <row r="4" spans="2:9" x14ac:dyDescent="0.4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  <c r="H4" s="3" t="s">
        <v>7</v>
      </c>
      <c r="I4" s="2" t="s">
        <v>8</v>
      </c>
    </row>
    <row r="5" spans="2:9" x14ac:dyDescent="0.45">
      <c r="B5" s="3">
        <v>0.02</v>
      </c>
      <c r="C5" s="2">
        <v>10.42</v>
      </c>
      <c r="D5" s="2">
        <v>127.64</v>
      </c>
      <c r="E5" s="2">
        <v>5.51</v>
      </c>
      <c r="F5" s="2">
        <v>117.22</v>
      </c>
      <c r="G5" s="3">
        <v>0.22620000000000001</v>
      </c>
      <c r="H5" s="3">
        <v>9.4200000000000006E-2</v>
      </c>
      <c r="I5" s="2">
        <v>5408</v>
      </c>
    </row>
    <row r="6" spans="2:9" x14ac:dyDescent="0.45">
      <c r="B6" s="3">
        <v>0.06</v>
      </c>
      <c r="C6" s="2">
        <v>16.93</v>
      </c>
      <c r="D6" s="2">
        <v>165.88</v>
      </c>
      <c r="E6" s="2">
        <v>4.7699999999999996</v>
      </c>
      <c r="F6" s="2">
        <v>148.94999999999999</v>
      </c>
      <c r="G6" s="3">
        <v>0.17199999999999999</v>
      </c>
      <c r="H6" s="3">
        <v>0.12640000000000001</v>
      </c>
      <c r="I6" s="2">
        <v>4165</v>
      </c>
    </row>
    <row r="7" spans="2:9" x14ac:dyDescent="0.45">
      <c r="B7" s="3">
        <v>0.1</v>
      </c>
      <c r="C7" s="2">
        <v>24.99</v>
      </c>
      <c r="D7" s="2">
        <v>206.78</v>
      </c>
      <c r="E7" s="2">
        <v>4.18</v>
      </c>
      <c r="F7" s="2">
        <v>181.79</v>
      </c>
      <c r="G7" s="3">
        <v>0.15029999999999999</v>
      </c>
      <c r="H7" s="3">
        <v>0.15190000000000001</v>
      </c>
      <c r="I7" s="2">
        <v>3045</v>
      </c>
    </row>
    <row r="8" spans="2:9" x14ac:dyDescent="0.45">
      <c r="B8" s="3">
        <v>0.14000000000000001</v>
      </c>
      <c r="C8" s="2">
        <v>33.47</v>
      </c>
      <c r="D8" s="2">
        <v>254.51</v>
      </c>
      <c r="E8" s="2">
        <v>3.63</v>
      </c>
      <c r="F8" s="2">
        <v>221.04</v>
      </c>
      <c r="G8" s="3">
        <v>0.14149999999999999</v>
      </c>
      <c r="H8" s="3">
        <v>0.1676</v>
      </c>
      <c r="I8" s="2">
        <v>2244</v>
      </c>
    </row>
    <row r="9" spans="2:9" x14ac:dyDescent="0.45">
      <c r="B9" s="3">
        <v>0.18</v>
      </c>
      <c r="C9" s="2">
        <v>43.82</v>
      </c>
      <c r="D9" s="2">
        <v>305.8</v>
      </c>
      <c r="E9" s="2">
        <v>3.2</v>
      </c>
      <c r="F9" s="2">
        <v>261.97000000000003</v>
      </c>
      <c r="G9" s="3">
        <v>0.1255</v>
      </c>
      <c r="H9" s="3">
        <v>0.1792</v>
      </c>
      <c r="I9" s="2">
        <v>1627</v>
      </c>
    </row>
    <row r="10" spans="2:9" x14ac:dyDescent="0.45">
      <c r="B10" s="3">
        <v>0.22</v>
      </c>
      <c r="C10" s="2">
        <v>55.5</v>
      </c>
      <c r="D10" s="2">
        <v>352.48</v>
      </c>
      <c r="E10" s="2">
        <v>2.85</v>
      </c>
      <c r="F10" s="2">
        <v>296.98</v>
      </c>
      <c r="G10" s="3">
        <v>0.10929999999999999</v>
      </c>
      <c r="H10" s="3">
        <v>0.18840000000000001</v>
      </c>
      <c r="I10" s="2">
        <v>1238</v>
      </c>
    </row>
    <row r="11" spans="2:9" x14ac:dyDescent="0.45">
      <c r="B11" s="3">
        <v>0.26</v>
      </c>
      <c r="C11" s="2">
        <v>71.599999999999994</v>
      </c>
      <c r="D11" s="2">
        <v>405.98</v>
      </c>
      <c r="E11" s="2">
        <v>2.48</v>
      </c>
      <c r="F11" s="2">
        <v>334.39</v>
      </c>
      <c r="G11" s="3">
        <v>9.0899999999999995E-2</v>
      </c>
      <c r="H11" s="3">
        <v>0.20599999999999999</v>
      </c>
      <c r="I11" s="2">
        <v>837</v>
      </c>
    </row>
    <row r="12" spans="2:9" x14ac:dyDescent="0.45">
      <c r="B12" s="3">
        <v>0.3</v>
      </c>
      <c r="C12" s="2">
        <v>90.01</v>
      </c>
      <c r="D12" s="2">
        <v>456.83</v>
      </c>
      <c r="E12" s="2">
        <v>2.15</v>
      </c>
      <c r="F12" s="2">
        <v>366.82</v>
      </c>
      <c r="G12" s="3">
        <v>8.1299999999999997E-2</v>
      </c>
      <c r="H12" s="3">
        <v>0.22320000000000001</v>
      </c>
      <c r="I12" s="2">
        <v>448</v>
      </c>
    </row>
    <row r="73" spans="2:9" x14ac:dyDescent="0.45">
      <c r="B73" s="4" t="s">
        <v>9</v>
      </c>
      <c r="C73" s="4"/>
      <c r="D73" s="4"/>
      <c r="E73" s="4"/>
      <c r="F73" s="4"/>
      <c r="G73" s="4"/>
      <c r="H73" s="4"/>
      <c r="I73" s="4"/>
    </row>
    <row r="74" spans="2:9" x14ac:dyDescent="0.45">
      <c r="B74" s="4"/>
      <c r="C74" s="4"/>
      <c r="D74" s="4"/>
      <c r="E74" s="4"/>
      <c r="F74" s="4"/>
      <c r="G74" s="4"/>
      <c r="H74" s="4"/>
      <c r="I74" s="4"/>
    </row>
    <row r="75" spans="2:9" x14ac:dyDescent="0.45"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3" t="s">
        <v>6</v>
      </c>
      <c r="H75" s="3" t="s">
        <v>7</v>
      </c>
      <c r="I75" s="2" t="s">
        <v>8</v>
      </c>
    </row>
    <row r="76" spans="2:9" x14ac:dyDescent="0.45">
      <c r="B76" s="3">
        <v>0.02</v>
      </c>
      <c r="C76" s="2">
        <v>10.42</v>
      </c>
      <c r="D76" s="2">
        <v>301.94</v>
      </c>
      <c r="E76" s="2">
        <v>4.5</v>
      </c>
      <c r="F76" s="2">
        <v>291.52</v>
      </c>
      <c r="G76" s="3">
        <v>0.60750000000000004</v>
      </c>
      <c r="H76" s="3">
        <v>6.0699999999999997E-2</v>
      </c>
      <c r="I76" s="2">
        <v>5408</v>
      </c>
    </row>
    <row r="77" spans="2:9" x14ac:dyDescent="0.45">
      <c r="B77" s="3">
        <v>0.06</v>
      </c>
      <c r="C77" s="2">
        <v>16.93</v>
      </c>
      <c r="D77" s="2">
        <v>379.24</v>
      </c>
      <c r="E77" s="2">
        <v>3.76</v>
      </c>
      <c r="F77" s="2">
        <v>362.31</v>
      </c>
      <c r="G77" s="3">
        <v>0.46560000000000001</v>
      </c>
      <c r="H77" s="3">
        <v>8.1100000000000005E-2</v>
      </c>
      <c r="I77" s="2">
        <v>4165</v>
      </c>
    </row>
    <row r="78" spans="2:9" x14ac:dyDescent="0.45">
      <c r="B78" s="3">
        <v>0.1</v>
      </c>
      <c r="C78" s="2">
        <v>24.99</v>
      </c>
      <c r="D78" s="2">
        <v>457.56</v>
      </c>
      <c r="E78" s="2">
        <v>3.19</v>
      </c>
      <c r="F78" s="2">
        <v>432.56</v>
      </c>
      <c r="G78" s="3">
        <v>0.39379999999999998</v>
      </c>
      <c r="H78" s="3">
        <v>9.8699999999999996E-2</v>
      </c>
      <c r="I78" s="2">
        <v>3045</v>
      </c>
    </row>
    <row r="79" spans="2:9" x14ac:dyDescent="0.45">
      <c r="B79" s="3">
        <v>0.14000000000000001</v>
      </c>
      <c r="C79" s="2">
        <v>33.47</v>
      </c>
      <c r="D79" s="2">
        <v>531.17999999999995</v>
      </c>
      <c r="E79" s="2">
        <v>2.71</v>
      </c>
      <c r="F79" s="2">
        <v>497.7</v>
      </c>
      <c r="G79" s="3">
        <v>0.35560000000000003</v>
      </c>
      <c r="H79" s="3">
        <v>0.1108</v>
      </c>
      <c r="I79" s="2">
        <v>2244</v>
      </c>
    </row>
    <row r="80" spans="2:9" x14ac:dyDescent="0.45">
      <c r="B80" s="3">
        <v>0.18</v>
      </c>
      <c r="C80" s="2">
        <v>43.82</v>
      </c>
      <c r="D80" s="2">
        <v>610.67999999999995</v>
      </c>
      <c r="E80" s="2">
        <v>2.34</v>
      </c>
      <c r="F80" s="2">
        <v>566.85</v>
      </c>
      <c r="G80" s="3">
        <v>0.28499999999999998</v>
      </c>
      <c r="H80" s="3">
        <v>0.1178</v>
      </c>
      <c r="I80" s="2">
        <v>1627</v>
      </c>
    </row>
    <row r="81" spans="2:9" x14ac:dyDescent="0.45">
      <c r="B81" s="3">
        <v>0.22</v>
      </c>
      <c r="C81" s="2">
        <v>55.5</v>
      </c>
      <c r="D81" s="2">
        <v>686.62</v>
      </c>
      <c r="E81" s="2">
        <v>2.0299999999999998</v>
      </c>
      <c r="F81" s="2">
        <v>631.11</v>
      </c>
      <c r="G81" s="3">
        <v>0.24440000000000001</v>
      </c>
      <c r="H81" s="3">
        <v>0.12479999999999999</v>
      </c>
      <c r="I81" s="2">
        <v>1238</v>
      </c>
    </row>
    <row r="82" spans="2:9" x14ac:dyDescent="0.45">
      <c r="B82" s="3">
        <v>0.26</v>
      </c>
      <c r="C82" s="2">
        <v>71.599999999999994</v>
      </c>
      <c r="D82" s="2">
        <v>769.85</v>
      </c>
      <c r="E82" s="2">
        <v>1.69</v>
      </c>
      <c r="F82" s="2">
        <v>698.26</v>
      </c>
      <c r="G82" s="3">
        <v>0.19139999999999999</v>
      </c>
      <c r="H82" s="3">
        <v>0.13569999999999999</v>
      </c>
      <c r="I82" s="2">
        <v>837</v>
      </c>
    </row>
    <row r="83" spans="2:9" x14ac:dyDescent="0.45">
      <c r="B83" s="3">
        <v>0.3</v>
      </c>
      <c r="C83" s="2">
        <v>90.01</v>
      </c>
      <c r="D83" s="2">
        <v>848.57</v>
      </c>
      <c r="E83" s="2">
        <v>1.39</v>
      </c>
      <c r="F83" s="2">
        <v>758.56</v>
      </c>
      <c r="G83" s="3">
        <v>0.15379999999999999</v>
      </c>
      <c r="H83" s="3">
        <v>0.14749999999999999</v>
      </c>
      <c r="I83" s="2">
        <v>448</v>
      </c>
    </row>
    <row r="142" spans="2:4" x14ac:dyDescent="0.45">
      <c r="B142" s="5" t="s">
        <v>10</v>
      </c>
      <c r="C142" s="5"/>
      <c r="D142" s="5"/>
    </row>
    <row r="143" spans="2:4" x14ac:dyDescent="0.45">
      <c r="B143" s="5"/>
      <c r="C143" s="5"/>
      <c r="D143" s="5"/>
    </row>
    <row r="144" spans="2:4" x14ac:dyDescent="0.45">
      <c r="B144" s="2" t="s">
        <v>1</v>
      </c>
      <c r="C144" s="2" t="s">
        <v>11</v>
      </c>
      <c r="D144" s="2" t="s">
        <v>12</v>
      </c>
    </row>
    <row r="145" spans="2:15" x14ac:dyDescent="0.45">
      <c r="B145" s="3">
        <v>0.02</v>
      </c>
      <c r="C145" s="2">
        <v>8.0186540900000001</v>
      </c>
      <c r="D145" s="2">
        <v>1.0118</v>
      </c>
    </row>
    <row r="146" spans="2:15" x14ac:dyDescent="0.45">
      <c r="B146" s="3">
        <v>0.06</v>
      </c>
      <c r="C146" s="2">
        <v>6.7772911899999997</v>
      </c>
      <c r="D146" s="2">
        <v>1.0089999999999999</v>
      </c>
    </row>
    <row r="147" spans="2:15" x14ac:dyDescent="0.45">
      <c r="B147" s="3">
        <v>0.1</v>
      </c>
      <c r="C147" s="2">
        <v>5.6469419199999997</v>
      </c>
      <c r="D147" s="2">
        <v>0.99199999999999999</v>
      </c>
    </row>
    <row r="148" spans="2:15" x14ac:dyDescent="0.45">
      <c r="B148" s="3">
        <v>0.14000000000000001</v>
      </c>
      <c r="C148" s="2">
        <v>4.9350163699999996</v>
      </c>
      <c r="D148" s="2">
        <v>0.91500000000000004</v>
      </c>
    </row>
    <row r="149" spans="2:15" x14ac:dyDescent="0.45">
      <c r="B149" s="3">
        <v>0.18</v>
      </c>
      <c r="C149" s="2">
        <v>4.3145914799999998</v>
      </c>
      <c r="D149" s="2">
        <v>0.86150000000000004</v>
      </c>
    </row>
    <row r="150" spans="2:15" x14ac:dyDescent="0.45">
      <c r="B150" s="3">
        <v>0.22</v>
      </c>
      <c r="C150" s="2">
        <v>3.6445403399999998</v>
      </c>
      <c r="D150" s="2">
        <v>0.81469999999999998</v>
      </c>
    </row>
    <row r="151" spans="2:15" x14ac:dyDescent="0.45">
      <c r="B151" s="3">
        <v>0.26</v>
      </c>
      <c r="C151" s="2">
        <v>3.1000146700000002</v>
      </c>
      <c r="D151" s="2">
        <v>0.79149999999999998</v>
      </c>
    </row>
    <row r="152" spans="2:15" x14ac:dyDescent="0.45">
      <c r="B152" s="3">
        <v>0.3</v>
      </c>
      <c r="C152" s="2">
        <v>2.68888558</v>
      </c>
      <c r="D152" s="2">
        <v>0.76070000000000004</v>
      </c>
    </row>
    <row r="157" spans="2:15" x14ac:dyDescent="0.45">
      <c r="D157" s="7" t="s">
        <v>13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2:15" x14ac:dyDescent="0.45"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2:15" x14ac:dyDescent="0.45">
      <c r="D159" s="6" t="e" vm="1">
        <v>#VALUE!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2:15" x14ac:dyDescent="0.45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4:15" x14ac:dyDescent="0.4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4:15" x14ac:dyDescent="0.45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4:15" x14ac:dyDescent="0.4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4:15" x14ac:dyDescent="0.45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4:15" x14ac:dyDescent="0.4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4:15" x14ac:dyDescent="0.45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4:15" x14ac:dyDescent="0.4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4:15" x14ac:dyDescent="0.45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4:15" x14ac:dyDescent="0.4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4:15" x14ac:dyDescent="0.45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4:15" x14ac:dyDescent="0.45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4:15" x14ac:dyDescent="0.45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4:15" x14ac:dyDescent="0.4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4:15" x14ac:dyDescent="0.45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4:15" x14ac:dyDescent="0.45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4:15" x14ac:dyDescent="0.45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4:15" x14ac:dyDescent="0.45"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4:15" x14ac:dyDescent="0.45"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4:15" x14ac:dyDescent="0.45"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4:15" x14ac:dyDescent="0.45"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4:15" x14ac:dyDescent="0.45"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</sheetData>
  <mergeCells count="5">
    <mergeCell ref="B2:I3"/>
    <mergeCell ref="B73:I74"/>
    <mergeCell ref="B142:D143"/>
    <mergeCell ref="D159:O181"/>
    <mergeCell ref="D157:O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2026-03-27T16:40:51Z</dcterms:created>
  <dcterms:modified xsi:type="dcterms:W3CDTF">2026-03-30T22:20:36Z</dcterms:modified>
</cp:coreProperties>
</file>