
<file path=[Content_Types].xml><?xml version="1.0" encoding="utf-8"?>
<Types xmlns="http://schemas.openxmlformats.org/package/2006/content-types">
  <Default Extension="rels" ContentType="application/vnd.openxmlformats-package.relationship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Id="rId1" Type="http://schemas.openxmlformats.org/package/2006/relationships/metadata/core-properties" Target="docProps/core.xml" /><Relationship Id="rId2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sheets>
    <sheet sheetId="1" name="Balance Sheet" state="visible" r:id="rId1"/>
  </sheets>
</workbook>
</file>

<file path=xl/sharedStrings.xml><?xml version="1.0" encoding="utf-8"?>
<sst xmlns="http://schemas.openxmlformats.org/spreadsheetml/2006/main" count="32">
  <si>
    <t>BALANCE SHEET</t>
  </si>
  <si>
    <t>Web Works Inc.</t>
  </si>
  <si>
    <t>ASSETS</t>
  </si>
  <si>
    <t>CURRENT ASSETS</t>
  </si>
  <si>
    <t>Cash and cash equivalents</t>
  </si>
  <si>
    <t>Short-term investments</t>
  </si>
  <si>
    <t>Accounts receivable</t>
  </si>
  <si>
    <t>Deferred income taxes</t>
  </si>
  <si>
    <t>TOTAL CURRENT ASSETS</t>
  </si>
  <si>
    <t>OTHER ASSETS</t>
  </si>
  <si>
    <t>Property and equipment at cost</t>
  </si>
  <si>
    <t>Less accumulated depreciation</t>
  </si>
  <si>
    <t>Property and equipment (net)</t>
  </si>
  <si>
    <t>Long-term cash investments</t>
  </si>
  <si>
    <t>Equity investments</t>
  </si>
  <si>
    <t>TOTAL OTHER ASSETS</t>
  </si>
  <si>
    <t>TOTAL ASSETS</t>
  </si>
  <si>
    <t>LIABILITIES</t>
  </si>
  <si>
    <t>CURRENT LIABILITIES</t>
  </si>
  <si>
    <t>Loans payable</t>
  </si>
  <si>
    <t>Accounts payable</t>
  </si>
  <si>
    <t>Income taxes payable</t>
  </si>
  <si>
    <t>TOTAL CURRENT LIABILITIES</t>
  </si>
  <si>
    <t>OTHER LIABILITIES</t>
  </si>
  <si>
    <t>Long-term debt</t>
  </si>
  <si>
    <t>Deferred credits</t>
  </si>
  <si>
    <t>TOTAL OTHER LIABILITIES</t>
  </si>
  <si>
    <t>STOCKHOLDERS EQUITY</t>
  </si>
  <si>
    <t>Capital Stock</t>
  </si>
  <si>
    <t>Retained Earnings</t>
  </si>
  <si>
    <t>TOTAL NET WORTH</t>
  </si>
  <si>
    <t>TOTAL LIABILITIES</t>
  </si>
</sst>
</file>

<file path=xl/styles.xml><?xml version="1.0" encoding="utf-8"?>
<styleSheet xmlns="http://schemas.openxmlformats.org/spreadsheetml/2006/main">
  <numFmts count="2">
    <numFmt formatCode="\$#.##0,00" numFmtId="197"/>
    <numFmt formatCode="dddd\,\ mmmm\ d\,\ yyyy" numFmtId="198"/>
  </numFmts>
  <fonts count="6">
    <font>
      <b val="false"/>
      <i val="false"/>
      <u val="none"/>
      <sz val="11"/>
      <color theme="1"/>
      <name val="Calibri"/>
      <scheme val="minor"/>
    </font>
    <font>
      <b val="false"/>
      <i val="false"/>
      <u val="none"/>
      <sz val="37.333333333333"/>
      <color rgb="FF404040"/>
      <name val="Franklin Gothic Book"/>
    </font>
    <font>
      <b val="false"/>
      <i val="false"/>
      <u val="none"/>
      <sz val="18.666666666667"/>
      <color rgb="FF000000"/>
      <name val="Franklin Gothic Book"/>
    </font>
    <font>
      <b val="true"/>
      <i val="false"/>
      <u val="none"/>
      <sz val="26.666666666667"/>
      <color rgb="FF44546A"/>
      <name val="Franklin Gothic Book"/>
    </font>
    <font>
      <b val="false"/>
      <i val="false"/>
      <u val="none"/>
      <sz val="14.666666666667"/>
      <color rgb="FF000000"/>
      <name val="Franklin Gothic Book"/>
    </font>
    <font>
      <b val="true"/>
      <i val="false"/>
      <u val="none"/>
      <sz val="18.666666666667"/>
      <color rgb="FF44546A"/>
      <name val="Franklin Gothic Book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000000"/>
      </patternFill>
    </fill>
    <fill>
      <patternFill patternType="solid">
        <fgColor rgb="FFFBE5D6"/>
        <bgColor rgb="FF000000"/>
      </patternFill>
    </fill>
  </fills>
  <borders count="10">
    <border>
      <left style="none"/>
      <right style="none"/>
      <top style="none"/>
      <bottom style="none"/>
    </border>
    <border>
      <left style="none"/>
      <right style="none"/>
      <top style="none"/>
      <bottom style="thin">
        <color rgb="FF000000"/>
      </bottom>
    </border>
    <border>
      <left style="none"/>
      <right style="none"/>
      <top style="thin">
        <color rgb="FF000000"/>
      </top>
      <bottom style="thin">
        <color rgb="FF000000"/>
      </bottom>
    </border>
    <border>
      <left style="none"/>
      <right style="none"/>
      <top style="thin">
        <color rgb="FF000000"/>
      </top>
      <bottom style="thin">
        <color rgb="FF9DC3E6"/>
      </bottom>
    </border>
    <border>
      <left style="none"/>
      <right style="none"/>
      <top style="thin">
        <color rgb="FF9DC3E6"/>
      </top>
      <bottom style="none"/>
    </border>
    <border>
      <left style="none"/>
      <right style="none"/>
      <top style="thin">
        <color rgb="FF000000"/>
      </top>
      <bottom style="none"/>
    </border>
    <border>
      <left style="none"/>
      <right style="none"/>
      <top style="none"/>
      <bottom style="thin">
        <color rgb="FF9DC3E6"/>
      </bottom>
    </border>
    <border>
      <left style="none"/>
      <right style="none"/>
      <top style="thin">
        <color rgb="FF000000"/>
      </top>
      <bottom style="thin">
        <color rgb="FFF4B183"/>
      </bottom>
    </border>
    <border>
      <left style="none"/>
      <right style="none"/>
      <top style="thin">
        <color rgb="FFF4B183"/>
      </top>
      <bottom style="none"/>
    </border>
    <border>
      <left style="none"/>
      <right style="none"/>
      <top style="none"/>
      <bottom style="thin">
        <color rgb="FFF4B183"/>
      </bottom>
    </border>
  </borders>
  <cellStyleXfs count="1">
    <xf numFmtId="0" fontId="0" borderId="0" xfId="0" applyNumberFormat="true" applyFont="true" applyFill="true" applyBorder="true" applyAlignment="true" applyProtection="true"/>
  </cellStyleXfs>
  <cellXfs count="29">
    <xf numFmtId="0" fontId="0" borderId="0" xfId="0" applyNumberFormat="true" applyFont="true" applyFill="true" applyBorder="true" applyAlignment="true" applyProtection="true"/>
    <xf numFmtId="0" fontId="1" borderId="1" xfId="0" applyFont="true" applyBorder="true">
      <alignment wrapText="true"/>
    </xf>
    <xf numFmtId="0" fontId="2" borderId="2" xfId="0" applyFont="true" applyBorder="true">
      <alignment horizontal="left" vertical="center" wrapText="true"/>
    </xf>
    <xf numFmtId="0" fontId="3" borderId="3" xfId="0" applyFont="true" applyBorder="true">
      <alignment vertical="center" wrapText="true"/>
    </xf>
    <xf numFmtId="0" fontId="4" borderId="4" xfId="0" applyFont="true" applyBorder="true">
      <alignment horizontal="left" vertical="center" wrapText="true"/>
    </xf>
    <xf numFmtId="0" fontId="4" borderId="0" xfId="0" applyFont="true">
      <alignment horizontal="left" vertical="center" wrapText="true"/>
    </xf>
    <xf numFmtId="0" fontId="4" borderId="1" xfId="0" applyFont="true" applyBorder="true">
      <alignment horizontal="left" vertical="center" wrapText="true"/>
    </xf>
    <xf numFmtId="0" fontId="4" borderId="5" xfId="0" applyFont="true" applyBorder="true">
      <alignment horizontal="left" vertical="center" wrapText="true"/>
    </xf>
    <xf numFmtId="0" fontId="4" borderId="0" xfId="0" applyFont="true"/>
    <xf numFmtId="0" fontId="4" borderId="0" xfId="0" applyFont="true">
      <alignment horizontal="center"/>
    </xf>
    <xf numFmtId="0" fontId="5" borderId="6" xfId="0" applyFont="true" applyBorder="true">
      <alignment vertical="center"/>
    </xf>
    <xf numFmtId="0" fontId="4" borderId="4" xfId="0" applyFont="true" applyBorder="true"/>
    <xf numFmtId="0" fontId="3" borderId="3" xfId="0" applyFont="true" applyBorder="true">
      <alignment wrapText="true"/>
    </xf>
    <xf numFmtId="197" fontId="4" fillId="2" borderId="0" xfId="0" applyNumberFormat="true" applyFont="true" applyFill="true"/>
    <xf numFmtId="197" fontId="4" fillId="2" borderId="1" xfId="0" applyNumberFormat="true" applyFont="true" applyFill="true" applyBorder="true"/>
    <xf numFmtId="197" fontId="4" borderId="5" xfId="0" applyNumberFormat="true" applyFont="true" applyBorder="true"/>
    <xf numFmtId="197" fontId="5" borderId="6" xfId="0" applyNumberFormat="true" applyFont="true" applyBorder="true">
      <alignment horizontal="right" vertical="center" wrapText="true"/>
    </xf>
    <xf numFmtId="0" fontId="2" borderId="2" xfId="0" applyFont="true" applyBorder="true">
      <alignment vertical="center"/>
    </xf>
    <xf numFmtId="0" fontId="4" borderId="5" xfId="0" applyFont="true" applyBorder="true"/>
    <xf numFmtId="0" fontId="2" borderId="0" xfId="0" applyFont="true"/>
    <xf numFmtId="198" fontId="2" borderId="2" xfId="0" applyNumberFormat="true" applyFont="true" applyBorder="true">
      <alignment vertical="center"/>
    </xf>
    <xf numFmtId="0" fontId="3" borderId="7" xfId="0" applyFont="true" applyBorder="true">
      <alignment vertical="center"/>
    </xf>
    <xf numFmtId="0" fontId="4" borderId="8" xfId="0" applyFont="true" applyBorder="true">
      <alignment horizontal="left" vertical="center" wrapText="true"/>
    </xf>
    <xf numFmtId="0" fontId="5" borderId="9" xfId="0" applyFont="true" applyBorder="true">
      <alignment vertical="center"/>
    </xf>
    <xf numFmtId="0" fontId="4" borderId="8" xfId="0" applyFont="true" applyBorder="true"/>
    <xf numFmtId="0" fontId="3" borderId="7" xfId="0" applyFont="true" applyBorder="true"/>
    <xf numFmtId="197" fontId="4" fillId="3" borderId="0" xfId="0" applyNumberFormat="true" applyFont="true" applyFill="true"/>
    <xf numFmtId="197" fontId="4" fillId="3" borderId="1" xfId="0" applyNumberFormat="true" applyFont="true" applyFill="true" applyBorder="true"/>
    <xf numFmtId="197" fontId="5" borderId="9" xfId="0" applyNumberFormat="true" applyFont="true" applyBorder="true">
      <alignment horizontal="right" vertical="center" wrapText="true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I25"/>
  <sheetViews>
    <sheetView zoomScale="100" topLeftCell="A1" workbookViewId="0" showGridLines="true" showRowColHeaders="true">
      <selection activeCell="B5" sqref="B5:B5"/>
    </sheetView>
  </sheetViews>
  <sheetFormatPr customHeight="false" defaultColWidth="9.28125" defaultRowHeight="15"/>
  <cols>
    <col min="1" max="1" bestFit="false" customWidth="true" width="32.84375" hidden="false" outlineLevel="0"/>
    <col min="2" max="2" bestFit="false" customWidth="true" width="15.28125" hidden="false" outlineLevel="0"/>
    <col min="3" max="3" bestFit="false" customWidth="true" width="2.84375" hidden="false" outlineLevel="0"/>
    <col min="4" max="4" bestFit="false" customWidth="true" width="32.84375" hidden="false" outlineLevel="0"/>
    <col min="5" max="5" bestFit="false" customWidth="true" width="17.73046875" hidden="false" outlineLevel="0"/>
    <col min="6" max="10" bestFit="false" customWidth="true" width="7.28125" hidden="false" outlineLevel="0"/>
    <col min="11" max="24" bestFit="false" customWidth="true" width="5.62109375" hidden="false" outlineLevel="0"/>
  </cols>
  <sheetData>
    <row r="1" ht="32.25" customHeight="true">
      <c r="A1" s="1" t="s">
        <v>0</v>
      </c>
      <c r="B1" s="1"/>
      <c r="C1" s="1"/>
      <c r="D1" s="1"/>
      <c r="E1" s="1"/>
    </row>
    <row r="2" ht="19.5" customHeight="true">
      <c r="A2" s="2" t="s">
        <v>1</v>
      </c>
      <c r="B2" s="2"/>
      <c r="C2" s="17"/>
      <c r="D2" s="20" t="n">
        <v>41820</v>
      </c>
      <c r="E2" s="20"/>
    </row>
    <row r="3" ht="24.2" customHeight="true">
      <c r="A3" s="3" t="s">
        <v>2</v>
      </c>
      <c r="B3" s="12"/>
      <c r="C3" s="18"/>
      <c r="D3" s="21" t="s">
        <v>17</v>
      </c>
      <c r="E3" s="25"/>
    </row>
    <row r="4" ht="16.5" customHeight="true">
      <c r="A4" s="4" t="s">
        <v>3</v>
      </c>
      <c r="B4" s="11"/>
      <c r="C4" s="8"/>
      <c r="D4" s="22" t="s">
        <v>18</v>
      </c>
      <c r="E4" s="24"/>
    </row>
    <row r="5">
      <c r="A5" s="5" t="s">
        <v>4</v>
      </c>
      <c r="B5" s="13" t="n">
        <v>421</v>
      </c>
      <c r="C5" s="8"/>
      <c r="D5" s="5" t="s">
        <v>19</v>
      </c>
      <c r="E5" s="26" t="n">
        <v>115</v>
      </c>
    </row>
    <row r="6" ht="17.25" customHeight="true">
      <c r="A6" s="5" t="s">
        <v>5</v>
      </c>
      <c r="B6" s="13" t="n">
        <v>1791</v>
      </c>
      <c r="C6" s="8"/>
      <c r="D6" s="5" t="s">
        <v>20</v>
      </c>
      <c r="E6" s="26" t="n">
        <v>2187</v>
      </c>
      <c r="F6" s="8"/>
      <c r="G6" s="8"/>
      <c r="H6" s="8"/>
    </row>
    <row r="7">
      <c r="A7" s="5" t="s">
        <v>6</v>
      </c>
      <c r="B7" s="13" t="n">
        <v>2116</v>
      </c>
      <c r="C7" s="8"/>
      <c r="D7" s="6" t="s">
        <v>21</v>
      </c>
      <c r="E7" s="27" t="n">
        <v>528</v>
      </c>
      <c r="F7" s="8"/>
      <c r="G7" s="8"/>
      <c r="H7" s="8"/>
    </row>
    <row r="8">
      <c r="A8" s="6" t="s">
        <v>7</v>
      </c>
      <c r="B8" s="14" t="n">
        <v>512</v>
      </c>
      <c r="C8" s="8"/>
      <c r="D8" s="7" t="s">
        <v>22</v>
      </c>
      <c r="E8" s="15" t="n">
        <f>SUM(E5:E7)</f>
        <v>2830</v>
      </c>
      <c r="F8" s="8"/>
      <c r="G8" s="8"/>
      <c r="H8" s="8"/>
      <c r="I8" s="8"/>
    </row>
    <row r="9">
      <c r="A9" s="7" t="s">
        <v>8</v>
      </c>
      <c r="B9" s="15" t="n">
        <f>SUM(B5:B8)</f>
        <v>4840</v>
      </c>
      <c r="C9" s="8"/>
      <c r="D9" s="8"/>
      <c r="E9" s="8"/>
      <c r="F9" s="8"/>
      <c r="G9" s="8"/>
      <c r="H9" s="8"/>
      <c r="I9" s="8"/>
    </row>
    <row r="10">
      <c r="A10" s="8"/>
      <c r="B10" s="8"/>
      <c r="C10" s="8"/>
      <c r="D10" s="5" t="s">
        <v>23</v>
      </c>
      <c r="F10" s="8"/>
      <c r="G10" s="8"/>
      <c r="H10" s="8"/>
      <c r="I10" s="8"/>
    </row>
    <row r="11">
      <c r="A11" s="5" t="s">
        <v>9</v>
      </c>
      <c r="B11" s="8"/>
      <c r="C11" s="8"/>
      <c r="D11" s="5" t="s">
        <v>24</v>
      </c>
      <c r="E11" s="26" t="n">
        <v>2345</v>
      </c>
    </row>
    <row r="12">
      <c r="A12" s="5" t="s">
        <v>10</v>
      </c>
      <c r="B12" s="13" t="n">
        <v>11354</v>
      </c>
      <c r="C12" s="8"/>
      <c r="D12" s="6" t="s">
        <v>25</v>
      </c>
      <c r="E12" s="27" t="n">
        <v>801</v>
      </c>
    </row>
    <row r="13">
      <c r="A13" s="5" t="s">
        <v>11</v>
      </c>
      <c r="B13" s="13" t="n">
        <v>-5106</v>
      </c>
      <c r="C13" s="8"/>
      <c r="D13" s="7" t="s">
        <v>26</v>
      </c>
      <c r="E13" s="15" t="n">
        <f>SUM(E11:E12)</f>
        <v>3146</v>
      </c>
    </row>
    <row r="14">
      <c r="A14" s="5" t="s">
        <v>12</v>
      </c>
      <c r="B14" s="13" t="n">
        <v>6935</v>
      </c>
      <c r="C14" s="8"/>
      <c r="D14" s="8"/>
      <c r="E14" s="8"/>
    </row>
    <row r="15">
      <c r="A15" s="5" t="s">
        <v>13</v>
      </c>
      <c r="B15" s="13" t="n">
        <v>511</v>
      </c>
      <c r="C15" s="8"/>
      <c r="D15" s="5" t="s">
        <v>27</v>
      </c>
    </row>
    <row r="16">
      <c r="A16" s="5" t="s">
        <v>14</v>
      </c>
      <c r="B16" s="13" t="n">
        <v>1971</v>
      </c>
      <c r="C16" s="8"/>
      <c r="D16" s="5" t="s">
        <v>28</v>
      </c>
      <c r="E16" s="26" t="n">
        <v>12378</v>
      </c>
    </row>
    <row r="17">
      <c r="A17" s="6" t="s">
        <v>7</v>
      </c>
      <c r="B17" s="14" t="n">
        <v>1145</v>
      </c>
      <c r="C17" s="8"/>
      <c r="D17" s="6" t="s">
        <v>29</v>
      </c>
      <c r="E17" s="27" t="n">
        <v>3296</v>
      </c>
    </row>
    <row r="18">
      <c r="A18" s="7" t="s">
        <v>15</v>
      </c>
      <c r="B18" s="15" t="n">
        <f>SUM(B12:B17)</f>
        <v>16810</v>
      </c>
      <c r="C18" s="8"/>
      <c r="D18" s="7" t="s">
        <v>30</v>
      </c>
      <c r="E18" s="15" t="n">
        <f>SUM(E16:E17)</f>
        <v>15674</v>
      </c>
    </row>
    <row r="19">
      <c r="A19" s="9"/>
      <c r="B19" s="9"/>
      <c r="C19" s="8"/>
      <c r="D19" s="9"/>
      <c r="E19" s="9"/>
    </row>
    <row r="20" ht="20.25" customHeight="true">
      <c r="A20" s="10" t="s">
        <v>16</v>
      </c>
      <c r="B20" s="16" t="n">
        <f>B9+B18</f>
        <v>21650</v>
      </c>
      <c r="C20" s="8"/>
      <c r="D20" s="23" t="s">
        <v>31</v>
      </c>
      <c r="E20" s="28" t="n">
        <f>E13+E8+E18</f>
        <v>21650</v>
      </c>
    </row>
    <row r="21" ht="16.5" customHeight="true">
      <c r="A21" s="11"/>
      <c r="B21" s="11"/>
      <c r="C21" s="8"/>
      <c r="D21" s="24"/>
      <c r="E21" s="24"/>
    </row>
    <row r="22">
      <c r="C22" s="8"/>
    </row>
    <row r="23">
      <c r="C23" s="8"/>
    </row>
    <row r="24" ht="19.5" customHeight="true">
      <c r="C24" s="19"/>
    </row>
    <row r="25">
      <c r="C25" s="8"/>
    </row>
  </sheetData>
  <mergeCells>
    <mergeCell ref="A19:B19"/>
    <mergeCell ref="D2:E2"/>
    <mergeCell ref="A1:E1"/>
    <mergeCell ref="A2:B2"/>
    <mergeCell ref="D9:E9"/>
    <mergeCell ref="A10:B10"/>
    <mergeCell ref="D14:E14"/>
    <mergeCell ref="D19:E19"/>
  </mergeCells>
  <pageMargins bottom="0.75" footer="0.3" header="0.3" left="0.6999999999999998" right="0.6999999999999998" top="0.75"/>
</worksheet>
</file>

<file path=docProps/core.xml><?xml version="1.0" encoding="utf-8"?>
<cp:coreProperties xmlns:dc="http://purl.org/dc/elements/1.1/" xmlns:cp="http://schemas.openxmlformats.org/package/2006/metadata/core-properties"/>
</file>