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  <sheet name="Summary" sheetId="4" state="visible" r:id="rId4"/>
  </sheets>
  <definedNames>
    <definedName name="_xlnm._FilterDatabase" localSheetId="0" hidden="1">'Audit Log'!$A$1:$E$9</definedName>
    <definedName name="_xlnm._FilterDatabase" localSheetId="1" hidden="1">'SalesData'!$A$1:$C$10</definedName>
    <definedName name="_xlnm._FilterDatabase" localSheetId="2" hidden="1">'Raw Data'!$A$1:$C$10</definedName>
    <definedName name="_xlnm._FilterDatabase" localSheetId="3" hidden="1">'Summary'!$A$1:$B$10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FF000000"/>
      </font>
      <fill>
        <patternFill patternType="solid">
          <f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Product-wise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'Summary'!A1</f>
            </strRef>
          </tx>
          <spPr>
            <a:ln>
              <a:prstDash val="solid"/>
            </a:ln>
          </spPr>
          <cat>
            <numRef>
              <f>'Summary'!$A$2:$A$10</f>
            </numRef>
          </cat>
          <val>
            <numRef>
              <f>'Summary'!$A$2:$A$10</f>
            </numRef>
          </val>
        </ser>
        <ser>
          <idx val="1"/>
          <order val="1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'Summary'!$A$2:$A$10</f>
            </numRef>
          </cat>
          <val>
            <numRef>
              <f>'Summary'!$B$2:$B$10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55" customWidth="1" min="4" max="4"/>
    <col width="12" customWidth="1" min="5" max="5"/>
  </cols>
  <sheetData>
    <row r="1">
      <c r="A1" s="3" t="inlineStr">
        <is>
          <t>Timestamp</t>
        </is>
      </c>
      <c r="B1" s="3" t="inlineStr">
        <is>
          <t>Status</t>
        </is>
      </c>
      <c r="C1" s="3" t="inlineStr">
        <is>
          <t>Task Type</t>
        </is>
      </c>
      <c r="D1" s="3" t="inlineStr">
        <is>
          <t>Message</t>
        </is>
      </c>
      <c r="E1" s="3" t="inlineStr">
        <is>
          <t>Details</t>
        </is>
      </c>
    </row>
    <row r="2">
      <c r="A2" t="inlineStr">
        <is>
          <t>2026-10-22T15:24:38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เปิดไฟล์ c:\Users\TCcomputer\Desktop\Week10_LabX_ADV_\agentic-spreadsheet-processor\data/input_data.xlsx</t>
        </is>
      </c>
      <c r="E2" t="inlineStr">
        <is>
          <t>{}</t>
        </is>
      </c>
    </row>
    <row r="3">
      <c r="A3" t="inlineStr">
        <is>
          <t>2026-10-22T15:24:38</t>
        </is>
      </c>
      <c r="B3" t="inlineStr">
        <is>
          <t>SUCCESS</t>
        </is>
      </c>
      <c r="C3" t="inlineStr">
        <is>
          <t>copy_data</t>
        </is>
      </c>
      <c r="D3" t="inlineStr">
        <is>
          <t>คัดลอก SalesData ไปยัง Raw Data</t>
        </is>
      </c>
      <c r="E3" t="inlineStr">
        <is>
          <t>{}</t>
        </is>
      </c>
    </row>
    <row r="4">
      <c r="A4" t="inlineStr">
        <is>
          <t>2026-10-22T15:24:38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เพิ่มสูตรคอลัมน์ D จำนวน 9 แถว</t>
        </is>
      </c>
      <c r="E4" t="inlineStr">
        <is>
          <t>{}</t>
        </is>
      </c>
    </row>
    <row r="5">
      <c r="A5" t="inlineStr">
        <is>
          <t>2026-10-22T15:24:38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ใช้ color_scale กับ Raw Data!D2:D100</t>
        </is>
      </c>
      <c r="E5" t="inlineStr">
        <is>
          <t>{}</t>
        </is>
      </c>
    </row>
    <row r="6">
      <c r="A6" t="inlineStr">
        <is>
          <t>2026-10-22T15:24:38</t>
        </is>
      </c>
      <c r="B6" t="inlineStr">
        <is>
          <t>SUCCESS</t>
        </is>
      </c>
      <c r="C6" t="inlineStr">
        <is>
          <t>calculate_column</t>
        </is>
      </c>
      <c r="D6" t="inlineStr">
        <is>
          <t>เพิ่มสูตรคอลัมน์ E จำนวน 9 แถว</t>
        </is>
      </c>
      <c r="E6" t="inlineStr">
        <is>
          <t>{}</t>
        </is>
      </c>
    </row>
    <row r="7">
      <c r="A7" t="inlineStr">
        <is>
          <t>2026-10-22T15:24:38</t>
        </is>
      </c>
      <c r="B7" t="inlineStr">
        <is>
          <t>SUCCESS</t>
        </is>
      </c>
      <c r="C7" t="inlineStr">
        <is>
          <t>conditional_format</t>
        </is>
      </c>
      <c r="D7" t="inlineStr">
        <is>
          <t>ใช้ expression กับ Raw Data!E2:E100</t>
        </is>
      </c>
      <c r="E7" t="inlineStr">
        <is>
          <t>{}</t>
        </is>
      </c>
    </row>
    <row r="8">
      <c r="A8" t="inlineStr">
        <is>
          <t>2026-10-22T15:24:38</t>
        </is>
      </c>
      <c r="B8" t="inlineStr">
        <is>
          <t>SUCCESS</t>
        </is>
      </c>
      <c r="C8" t="inlineStr">
        <is>
          <t>summary</t>
        </is>
      </c>
      <c r="D8" t="inlineStr">
        <is>
          <t>สรุปรายได้สินค้า 9 รายการ</t>
        </is>
      </c>
      <c r="E8" t="inlineStr">
        <is>
          <t>{}</t>
        </is>
      </c>
    </row>
    <row r="9">
      <c r="A9" t="inlineStr">
        <is>
          <t>2026-10-22T15:24:38</t>
        </is>
      </c>
      <c r="B9" t="inlineStr">
        <is>
          <t>SUCCESS</t>
        </is>
      </c>
      <c r="C9" t="inlineStr">
        <is>
          <t>chart</t>
        </is>
      </c>
      <c r="D9" t="inlineStr">
        <is>
          <t>สร้างกราฟ bar: &lt;openpyxl.chart.title.Title object&gt;
Parameters:
tx=&lt;openpyxl.chart.text.Text object&gt;
Parameters:
strRef=None, rich=&lt;openpyxl.chart.text.RichText object&gt;
Parameters:
bodyPr=&lt;openpyxl.drawing.text.RichTextProperties object&gt;
Parameters:
rot=None, spcFirstLastPara=None, vertOverflow=None, horzOverflow=None, vert=None, wrap=None, lIns=None, tIns=None, rIns=None, bIns=None, numCol=None, spcCol=None, rtlCol=None, fromWordArt=None, anchor=None, anchorCtr=None, forceAA=None, upright=None, compatLnSpc=None, prstTxWarp=None, scene3d=None, noAutofit=False, normAutofit=False, spAutoFit=False, lstStyle=None, p=[&lt;openpyxl.drawing.text.Paragraph object&gt;
Parameters:
pPr=&lt;openpyxl.drawing.text.ParagraphProperties object&gt;
Parameters:
marL=None, marR=None, lvl=None, indent=None, algn=None, defTabSz=None, rtl=None, eaLnBrk=None, fontAlgn=None, latinLnBrk=None, hangingPunct=None, lnSpc=None, spcBef=None, spcAft=None, tabLst=None, defRPr=&lt;openpyxl.drawing.text.CharacterProperties object&gt;
Parameters:
kumimoji=None, lang=None, altLang=None, sz=None, b=None, i=None, u=None, strike=None, kern=None, cap=None, spc=None, normalizeH=None, baseline=None, noProof=None, dirty=None, err=None, smtClean=None, smtId=None, bmk=None, ln=None, noFill=False, solidFill=None, gradFill=None, blipFill=None, pattFill=None, grpFill=False, effectLst=None, effectDag=None, highlight=None, uLnTx=False, uLn=None, uFillTx=False, uFill=False, latin=None, ea=None, cs=None, sym=None, hlinkClick=None, hlinkMouseOver=None, rtl=None, buClrTx=False, buClr=None, buSzTx=False, buSzPct=None, buSzPts=None, buFontTx=False, buFont=None, buNone=False, buAutoNum=False, buChar=None, buBlip=None, r=[&lt;openpyxl.drawing.text.RegularTextRun object&gt;
Parameters:
rPr=None, t='Product-wise Revenue'], br=None, fld=None, endParaRPr=None], layout=None, overlay=None, spPr=None, txPr=None</t>
        </is>
      </c>
      <c r="E9" t="inlineStr">
        <is>
          <t>{}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s="2" t="n">
        <v>1200.5</v>
      </c>
    </row>
    <row r="3">
      <c r="A3" t="inlineStr">
        <is>
          <t>Mouse</t>
        </is>
      </c>
      <c r="B3" t="n">
        <v>5</v>
      </c>
      <c r="C3" s="2" t="n">
        <v>25</v>
      </c>
    </row>
    <row r="4">
      <c r="A4" t="inlineStr">
        <is>
          <t>Keyboard</t>
        </is>
      </c>
      <c r="B4" t="n">
        <v>3</v>
      </c>
      <c r="C4" s="2" t="n">
        <v>75.98999999999999</v>
      </c>
    </row>
    <row r="5">
      <c r="A5" t="inlineStr">
        <is>
          <t>Monitor</t>
        </is>
      </c>
      <c r="B5" t="n">
        <v>1</v>
      </c>
      <c r="C5" s="2" t="n">
        <v>300</v>
      </c>
    </row>
    <row r="6">
      <c r="A6" t="inlineStr">
        <is>
          <t>Projector</t>
        </is>
      </c>
      <c r="B6" t="n">
        <v>1</v>
      </c>
      <c r="C6" s="2" t="n">
        <v>850</v>
      </c>
    </row>
    <row r="7">
      <c r="A7" t="inlineStr">
        <is>
          <t>Webcam</t>
        </is>
      </c>
      <c r="B7" t="n">
        <v>10</v>
      </c>
      <c r="C7" s="2" t="n">
        <v>45</v>
      </c>
    </row>
    <row r="8">
      <c r="A8" t="inlineStr">
        <is>
          <t>Headset</t>
        </is>
      </c>
      <c r="B8" t="n">
        <v>4</v>
      </c>
      <c r="C8" s="2" t="n">
        <v>99.98999999999999</v>
      </c>
    </row>
    <row r="9">
      <c r="A9" t="inlineStr">
        <is>
          <t>SSD</t>
        </is>
      </c>
      <c r="B9" t="n">
        <v>2</v>
      </c>
      <c r="C9" s="2" t="n">
        <v>180</v>
      </c>
    </row>
    <row r="10">
      <c r="A10" t="inlineStr">
        <is>
          <t>Router</t>
        </is>
      </c>
      <c r="B10" t="n">
        <v>1</v>
      </c>
      <c r="C10" s="2" t="n">
        <v>70</v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4" t="inlineStr">
        <is>
          <t>Total Revenue</t>
        </is>
      </c>
      <c r="E1" s="4" t="inlineStr">
        <is>
          <t>Status</t>
        </is>
      </c>
    </row>
    <row r="2">
      <c r="A2" t="inlineStr">
        <is>
          <t>Laptop</t>
        </is>
      </c>
      <c r="B2" t="n">
        <v>2</v>
      </c>
      <c r="C2" s="2" t="n">
        <v>1200.5</v>
      </c>
      <c r="D2" s="2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s="2" t="n">
        <v>25</v>
      </c>
      <c r="D3" s="2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s="2" t="n">
        <v>75.98999999999999</v>
      </c>
      <c r="D4" s="2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s="2" t="n">
        <v>300</v>
      </c>
      <c r="D5" s="2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s="2" t="n">
        <v>850</v>
      </c>
      <c r="D6" s="2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s="2" t="n">
        <v>45</v>
      </c>
      <c r="D7" s="2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s="2" t="n">
        <v>99.98999999999999</v>
      </c>
      <c r="D8" s="2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s="2" t="n">
        <v>180</v>
      </c>
      <c r="D9" s="2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s="2" t="n">
        <v>70</v>
      </c>
      <c r="D10" s="2">
        <f>B10*C10</f>
        <v/>
      </c>
      <c r="E10">
        <f>IF(D10&gt;1000,"High Value","Standard")</f>
        <v/>
      </c>
    </row>
  </sheetData>
  <autoFilter ref="A1:C10"/>
  <conditionalFormatting sqref="D2:D1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00">
    <cfRule type="expression" priority="2" dxfId="0">
      <formula>$E2="High Value"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Product</t>
        </is>
      </c>
      <c r="B1" s="4" t="inlineStr">
        <is>
          <t>Total Revenue</t>
        </is>
      </c>
    </row>
    <row r="2">
      <c r="A2" t="inlineStr">
        <is>
          <t>Laptop</t>
        </is>
      </c>
      <c r="B2" s="2" t="n">
        <v>2401</v>
      </c>
    </row>
    <row r="3">
      <c r="A3" t="inlineStr">
        <is>
          <t>Projector</t>
        </is>
      </c>
      <c r="B3" s="2" t="n">
        <v>850</v>
      </c>
    </row>
    <row r="4">
      <c r="A4" t="inlineStr">
        <is>
          <t>Webcam</t>
        </is>
      </c>
      <c r="B4" s="2" t="n">
        <v>450</v>
      </c>
    </row>
    <row r="5">
      <c r="A5" t="inlineStr">
        <is>
          <t>Headset</t>
        </is>
      </c>
      <c r="B5" s="2" t="n">
        <v>399.96</v>
      </c>
    </row>
    <row r="6">
      <c r="A6" t="inlineStr">
        <is>
          <t>SSD</t>
        </is>
      </c>
      <c r="B6" s="2" t="n">
        <v>360</v>
      </c>
    </row>
    <row r="7">
      <c r="A7" t="inlineStr">
        <is>
          <t>Monitor</t>
        </is>
      </c>
      <c r="B7" s="2" t="n">
        <v>300</v>
      </c>
    </row>
    <row r="8">
      <c r="A8" t="inlineStr">
        <is>
          <t>Keyboard</t>
        </is>
      </c>
      <c r="B8" s="2" t="n">
        <v>227.97</v>
      </c>
    </row>
    <row r="9">
      <c r="A9" t="inlineStr">
        <is>
          <t>Mouse</t>
        </is>
      </c>
      <c r="B9" s="2" t="n">
        <v>125</v>
      </c>
    </row>
    <row r="10">
      <c r="A10" t="inlineStr">
        <is>
          <t>Router</t>
        </is>
      </c>
      <c r="B10" s="2" t="n">
        <v>70</v>
      </c>
    </row>
  </sheetData>
  <autoFilter ref="A1:B1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2026-10-14T15:36:32Z</dcterms:created>
  <dcterms:modified xsi:type="dcterms:W3CDTF">2026-10-22T08:24:38Z</dcterms:modified>
</cp:coreProperties>
</file>