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C:\Users\Neeraj Jain\Downloads\"/>
    </mc:Choice>
  </mc:AlternateContent>
  <xr:revisionPtr revIDLastSave="0" documentId="13_ncr:1_{B65E007A-B76C-4A9E-B9C9-A66CE863A865}" xr6:coauthVersionLast="47" xr6:coauthVersionMax="47" xr10:uidLastSave="{00000000-0000-0000-0000-000000000000}"/>
  <bookViews>
    <workbookView xWindow="-110" yWindow="-110" windowWidth="19420" windowHeight="10300" xr2:uid="{00000000-000D-0000-FFFF-FFFF00000000}"/>
  </bookViews>
  <sheets>
    <sheet name="Farm input" sheetId="2" r:id="rId1"/>
  </sheets>
  <definedNames>
    <definedName name="_xlnm._FilterDatabase" localSheetId="0" hidden="1">'Farm input'!$A$1:$H$251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3" i="2"/>
  <c r="G4" i="2"/>
  <c r="G2" i="2"/>
</calcChain>
</file>

<file path=xl/sharedStrings.xml><?xml version="1.0" encoding="utf-8"?>
<sst xmlns="http://schemas.openxmlformats.org/spreadsheetml/2006/main" count="1508" uniqueCount="833">
  <si>
    <t>Product Name</t>
  </si>
  <si>
    <t>Product Description</t>
  </si>
  <si>
    <t>Image URL</t>
  </si>
  <si>
    <t>Product Price</t>
  </si>
  <si>
    <t>1522 CAULIFLOWER (फूलगोभी)</t>
  </si>
  <si>
    <t>Seeds</t>
  </si>
  <si>
    <t>Syngenta</t>
  </si>
  <si>
    <t>Seed Specifications:
Semi erect, medium plant with blue green leaves
Wider sowing window
Moderate to good Xcc tolerance
Maturity: 55 - 60 days
General Specifications:
Yield
Average curd weight is 500 gm - 850 gm
Shape
Compact, cream white, dome curd
Recommended states
Recommended states for cultivation under normal agro climatic conditions in:
Kharif
AP, AS, BR, CT, DL, GJ, HR, JH, KA, MP, MH, OR, PB, RJ, WB, TR
Summer    
MH, HR, PB</t>
  </si>
  <si>
    <t>https://cdn.shopify.com/s/files/1/0722/2059/products/Syngenta_CFL_1522_Cauliflower.jpg?v=1652186037</t>
  </si>
  <si>
    <t>24 CARAT SONA (GRANULES, GROWTH PROMOTER)</t>
  </si>
  <si>
    <t>Crop Nutrition</t>
  </si>
  <si>
    <t>SHAMROCK OVERSEAS LIMITED</t>
  </si>
  <si>
    <t>Specifications: 
24 Carat Sona (Seaweed, Amino Acid, Humic Acid), a Plant Growth Promotes, stimulates and enhances the microscopic bacteria on the ground, accelerates the disruption and prepares organic material in the soil. This helps in increasing the ground air mixture, the photosynthesis, cell division and dispersion.Additionally, 24 carat sona enhances seed germination and increases life of the plant. It increases soil moisture, composition, life-satisfaction and water collector capacity. It also increases the number and spread of roots.As a result of using 24 Cart Sona, flowers bear more fruits and reduce their premature fall. The percentage of organic carbon in the soil increases. High quality yields high yields for natural flavor and taste.  
Dosage: 
Per acre - 2kg - ready to apply in soil (not water soluble )
If you want Water Soluble, 24 Carat Sona and Omega Gold are available in liquid form.
Legal Disclaimer:
For agriculture and Gardening use only. The product is beyond our control hence we are not responsible for any damage.</t>
  </si>
  <si>
    <t>https://cdn.shopify.com/s/files/1/0722/2059/products/sona-removebg-preview.png?v=1643788566</t>
  </si>
  <si>
    <t>24 CARAT SONA (LIQUID GROWTH PROMOTER)</t>
  </si>
  <si>
    <t>Product Name
24 Carat Sona - A Plant Growth Promoter
Product Type
Organic Product for Boosting Flowering and Fruiting
Product Characteristic
Plant Growth Promoter (PGR)
Composition
Protein
15.0%
Fulvic Acids
9.0%
Organic Matter
76.0%
Packaging Size
1Litre
Form
Liquid
Features
24 Carat Gold, our plant growth promoter, is a pure bio natural product.
It helps improves the immunity of plants.
Increase in yield and decrease in fruit dropping.
Combination of unique and highly effective vitamins and proteins.
Promotes flowering and reduces flower drop.
This plant growth promoter also increases plants resistance to extreme temperatures, high humidity, frost, pest attack, floods and droughts. (For agriculture and horticultural crops)
 </t>
  </si>
  <si>
    <t>https://cdn.shopify.com/s/files/1/0722/2059/products/24carat-sona.jpg?v=1636955488</t>
  </si>
  <si>
    <t>Rijk Zwaan</t>
  </si>
  <si>
    <t>3 STAR M45 FUNGICIDE</t>
  </si>
  <si>
    <t>Crop Protection</t>
  </si>
  <si>
    <t>BUY 5 KG/LITRE OF SAME PRODUCT AND GET 1KG/LITRE FREE OF SAME PRODUCT
Technical Specifications: Mancozeb 75%. W.p. – Contact fungicide
It is a contact fungicide.
It is used to control brown and black rust and blight of wheat, leaf blight &amp;amp; downy mildew of maize, blast of paddy, leaf spot sorghum.
It is also used to control Tip Rot, Sigatoka leaf spot of banana and other fungal diseases of banana, guava, and other field crops.
Dosage
500gms per acre
Recommendations
M-45/ Mancozeb 75%. W.p is used to control brown and black rust &amp;amp; blight of wheat leaf blight &amp;amp; downy mildew of maize,A blast of paddy, leaf spot sorghum. Tip rot sigatoka leaf spot of banana and other fungal diseases of banana, guava and other field crops.
Can control or Manage Downy mildew, Leaf spots, Anthracnose, Rot diseases, Leaf blights, Mould, Die back, Rust disease, Blotch and bleeding disease
Precautions
• Keep away from foodstuff, empty foodstuff containers and animals food
• Avoid contact with mouth, eyes and skin
• Avoid inhalation the spray mist . Spray in the direction of wind
• Wash thoroughly the contaminated clothes and parts of the body after spraying
• Do not smoke, drink, eat and chew anything while spraying
• Wear full protective clothing while mixing and spraying.
Legal Disclaimer:
For agriculture and Gardening use only. The product is beyond our control hence we are not responsible for any damage. 
Click Here For More Fungicides</t>
  </si>
  <si>
    <t>https://cdn.shopify.com/s/files/1/0722/2059/products/M-45.jpg?v=1655125263</t>
  </si>
  <si>
    <t>Indo US</t>
  </si>
  <si>
    <t>Pahuja</t>
  </si>
  <si>
    <t>7 STAR (LYOPHILIZED MICROBES FOR SOIL AND ROOT HEALTH)</t>
  </si>
  <si>
    <t>NanoBee BioInnovations</t>
  </si>
  <si>
    <t>LAUNCH OFFER!!!
BUY 2 x 7 Star (250gm), Get 1 BEE-NPK 250gm FREE!!!
 Lyophilization Technology – 1st time in Agriculture for Microbial Product - BioFertilizers
Lyophilization is a freeze-drying technique used to store microbes for long period of time
CFU counts are maintained till Expiry (minimum 2 years)
Dextrose based product - no need to add jaggery.
Can combine multiple microbes in a single product
 Product Features &amp;amp; Benefits
7Star is combination of Lyophilized beneficial microbes which helps to effectively eliminate, manage and control soil borne diseases.
It contains plant probiotic microbes.
Specially formulated to prevent and control of Wilting, Pre-germination and post-germination damping-off, Root rot, Root Knot Nematodes, Bacterial Soft Rot, Fusarium wilt, Pythium, Phytophthora
Increases the availability of micro elements to the plant
Increases crop yield
Secretes plant growth hormone that increases plant growth
Contains Trichoderma Viride, Pseudomonas Fluorescens, Metarhizium Anisopliae, Bacillus Subtilis, Bacillus amyloliquefaciens, Paecilomyces Lilacinus, Mycorrhiza
 Composition
Beneficial Microbes Consortia: 1%
Carrier Base: Dextrose Q.S.
 Crops: For all crops
Application
250gm per Acre as per condition of soil and/or the stage of the crop
Apply through drip / flood irrigation or drenching
Mix in 100 to 200 liter of water and keep for 2 to 3 hours before applying
Twice in a crop cycle or whenever the symptoms are visible
 Storage: Store in a cool and Dry place and Away from direct sunlight
Available Pack: 250gm
Shelf Life: Two year from month of mfg.
 Caution: Do not use chemical fungicide and weedicide 15 days before and 15 days after the application of above products.
For agriculture use only – for all crops
Disclaimer:
Please note, the result may vary depending on the climatic conditions, soil conditions and application. NanoBee is not liable for any direct or indirect loss whatsoever resulting from improper use of the product or non-compliance with the instruction for use
लायोफिलाइज़ेशन टेक्नोलॉजी - माइक्रोबियल उत्पाद के लिए कृषि में पहली बार - जैव उर्वरक
·         लायोफिलाइज़ेशन एक सुखाने की तकनीक है जिसका उपयोग लाभकारी जीवाणु को लंबे समय तक संग्रहीत करने के लिए किया जाता है |
·         एक्सपायरी (न्यूनतम 2 वर्ष) तक CFU काउंट स्थिर रहते हैं |
·         डेक्सट्रोज आधारित उत्पाद - गुड़ डालने की कोई आवश्यकता नहीं है |
·         एक ही उत्पाद में कई लाभकारी जीवाणु को डाल सकते हैं |
उत्पाद की विशेषताएं
·         विभिन्न प्रकार के लायोफिलाइज़्ड लाभकारी जीवाणु का संयोजन है जो मिट्टी जनित बीमारियों और नेमाटोड को प्रभावी ढंग से समाप्त करने, प्रबंधित करने और नियंत्रित करने में मदद करता है।
·         इसमें प्रोबायोटिक जीवाणु हैं।
·         विल्टिंग, पूर्व-अंकुरण और अंकुरण के बाद के डंपिंग-ऑफ, रूट रोट, रूट नॉट नेमाटोड्स, बैक्टीरियल सॉफ्ट रोट, फ्यूजेरियम विल्ट, पीथियम, फाइटोफ्थोरा को रोकने और नियंत्रित करने के लिए विशेष रूप से तैयार किया गया है।
·         यह पौधे के विकास हार्मोन का स्राव करता है जो पौधे की वृद्धि को बढ़ाता है |
·         सूक्ष्म तत्वों को पौधे के लिए उपलब्ध कराता है |
·         फसल की उत्पादकता बढ़ाता है |
·         ट्राइकोडर्मा विरिडी, स्यूडोमोनास फ्लोरेसेंस, मेटराइज़ियम एनिसोप्लाय, बैसिलस सबटीलिस, बैसिलस एमाइलोलिकविफ़ासिएन्स, पेसिलोमाइयसिस लिलासिनस , माइकोराइज़ा से युक्त |
सक्रिय तत्व
·         लाभकारी जीवाणु: 1%
·         डेक्सट्रोज Q.S.
फसल: सभी फसलों के लिए
इस्तेमाल
·         250 ग्राम 1 एकड़ भूमि के लिए या मिट्टी और / या फसल की अवस्था के अनुसार इस्तेमाल करें
·         100 से 200 लीटर पानी में मिलाएं और हिला कर 2 से 3 घंटे तक रखें
·         उसके बाद पानी के साथ ज़मीन में कोई भी तरीके से दे सकते हैं
·         फसल चक्र में दो बार या जब भी लक्षण दिखाई दें
जीवन अवधि: 2 साल उत्पादन के महीने के पशचात
उपलब्ध पैकिंग: 250 ग्राम
कैसे रखें: ठंडी और खुश्क जगह पर संग्रह करें और प्रत्यक्ष सूर्यप्रकाश या  किसी प्रकार के विकिरण से दूर रखें ।
सावधानी: ऊपर दिए गए उत्पादों के इस्तेमाल के 15 दिन पहले और 15 दिन बाद तक रासायनिक कवकनाशी और खरपतवारनाशक का उपयोग न करें।
कृषि के लिए केवल - सभी फसलों के लिए.
 Click Here For More Bio Fertilizers</t>
  </si>
  <si>
    <t>https://cdn.shopify.com/s/files/1/0722/2059/products/7-Star.jpg?v=1654586597</t>
  </si>
  <si>
    <t>VNR</t>
  </si>
  <si>
    <t>Known-You</t>
  </si>
  <si>
    <t>ABACIN INSECTICIDE</t>
  </si>
  <si>
    <t>Crystal Crop Protection</t>
  </si>
  <si>
    <t>Crystal Abacin Insecticide is a broad spectrum of Miticide and Insecticide. Strong translaminar activity with contact and stomach action therefore it gives the best control. Abacin Insecticide is a product of natural origin hence it's very safe for mammals.
Technical name: Abamectin 1.9% EC 
Abacin Insecticide Specification
Abacin is a broad spectrum of Miticide and Insecticide.
Strong translaminar activity with contact and stomach action therefore it gives the best control.
Abacin is a product of natural origin hence it's very safe for mammals. 
Site of action - Chloride Channel Activator
Crop - Rose
Target pest - Two Spotted Spider Mites
Dosage: 1ml/ltr
Click Here For More Insecticides</t>
  </si>
  <si>
    <t>https://cdn.shopify.com/s/files/1/0722/2059/products/ABACIN-INSECTICIDE.jpg?v=1656395130</t>
  </si>
  <si>
    <t>Namdhari</t>
  </si>
  <si>
    <t>Bioseed</t>
  </si>
  <si>
    <t>ABTEC AZOSPIRILLIUM (BIO FERTILIZER)</t>
  </si>
  <si>
    <t>ABTEC</t>
  </si>
  <si>
    <t>No
               Particulars
                                Description
1
PRODUCT DESCRIPTION
ABTEC Azospirillum is a bio fertilizer based on the selective strains of nitrogen fixing bacteria Azospirillum sp. This is available in liquid and wettable powder form.
2
ORGANISM &amp;amp; COUNT
Azospirillum lipoferum2 × 107 cfu/g.
3
 MODE OF ACTION
Azospirillum sp. is an associative nitrogen fixing proteobacteria that fixes atmospheric nitrogen in loose association with plant roots, for all plant species. Azospirillum sp. converts atmospheric nitrogen through the process of biological nitrogen fixation into ammonium which can be easily absorbed by the plant roots and provides 30-50% of plant nitrogen requirements. In addition to this, Azospirillum sp. produces plant growth promoting substances like vitamins and phytohormones which influence plant growth especially root development to a large extent.
4
SPECTRUM
Suitable for all crops - cereals, vegetables, plantation crops, ornamental plants and even legumes.
5
DOSAGE &amp;amp; METHOD OF APPLICATION
ABTEC Azospirillum is mainly used for direct soil application. It can be used for seed treatment and foliar spray also. Apply in wet soil as basal dose along with organic manure and refresh it periodically along with organic manure. The normal dosage of ABTEC Azospirillum is 20 g/plant. Broadcasting / Soil Application: Soil application @ 5 to 7 kg / Hectare after mixing with 250 to 375 kg of ABTEC Organic Manure or Farm Yard Manure (FYM). For trees directly apply at root zone early in season 5 Kg / ha. For vines @ 50 gm / litre of water. For potted plants apply 20g / plant.
Seed treatment:  Spray the seeds with a sticky / gummy solution like starch solution or jaggery solution, so that the surface of the seed will be wet. Take ABTEC Azospirillum in a tray (@ 25 g/1 kg of seeds), add the wet seeds to this and gently mix by rolling the seeds in the powder so that the seeds will be coated uniformly. Dry the seeds in shade for 30 minutes and sow within a day. For seedlings, dip the seedlings in a slurry of ABTEC Azospirillum (make a 5 - 10% slurry in sticky solution) for 5 - 10 minutes before planting.
Foliar Spray: ABTEC Azospirillum can be used for foliar spray @
20g /1 litre of water. For nursery application apply @ 1 kg/ 50 litres of water.</t>
  </si>
  <si>
    <t>https://cdn.shopify.com/s/files/1/0722/2059/products/azospirillum100gm_300x300_5b70b9ce-d0ef-4b6f-aad8-8db34ea944c2.jpg?v=1614257523</t>
  </si>
  <si>
    <t>ABTEC GROW BAG</t>
  </si>
  <si>
    <t>Accessories</t>
  </si>
  <si>
    <t>GROW BAG FILLING To fill ABTEC Grow Bag - Big, 10 kg potting mixture is required. During the bag filling process when it is half filled, add 100 g Bone meal and 20 g VAM as it boosts the growth of plants in the bag, and add the remaining potting mixture on top until the bag is filled upto three quarters of it's holding capacity. The bags should be filled only upto three quarters of it's holding capacity. Also it is better to repack the bags every 6 months. ABTEC Grow Bags can be filled by two options ; either by using ABTEC Potting Mixture or by using normal method. 1. Grow bags can be filled using ABTEC Potting Mixture. ABTEC Potting Mixture is an excellent plant growing medium due to it’s superior water / moisture retaining capacity, capacity to maintain good air circulation and supports the growth of beneficial microbes and earthworms. 2. The other method to fill grow bags is to mix top soil (well decomposed farmyard manure), well treated coirpith compost and cowdung in the ratio 2 : 1 : 1, and use this mixture to fill the bags. GROW BAG FILLING To fill ABTEC Grow Bag - Big, 10 kg potting mixture is required. During the bag filling process when it is half filled, add 100 g Bone meal and 20 g VAM as it boosts the growth of plants in the bag, and add the remaining potting mixture on top until the bag is filled upto three quarters of it's holding capacity. The bags should be filled only upto three quarters of it's holding capacity. Also it is better to repack the bags every 6 months. ABTEC Grow Bags can be filled by two options ; either by using ABTEC Potting Mixture or by using normal method. 1. Grow bags can be filled using ABTEC Potting Mixture. ABTEC Potting Mixture is an excellent plant growing medium due to it’s superior water / moisture retaining capacity, capacity to maintain good air circulation and supports the growth of beneficial microbes and earthworms. 2. The other method to fill grow bags is to mix top soil (well decomposed farmyard manure), well treated coirpith compost and cowdung in the ratio 2 : 1 : 1, and use this mixture to fill the bags.</t>
  </si>
  <si>
    <t>https://cdn.shopify.com/s/files/1/0722/2059/products/abtecgrowbag.jpg?v=1601729490</t>
  </si>
  <si>
    <t>Pioneer Agro</t>
  </si>
  <si>
    <t>Farm Machinery</t>
  </si>
  <si>
    <t>Adama</t>
  </si>
  <si>
    <t>ACIDIF FORTE (PROVEN ACIDIFIER)</t>
  </si>
  <si>
    <t>Animal Husbandry</t>
  </si>
  <si>
    <t>Meenakshi Agro farms</t>
  </si>
  <si>
    <t>Orders Of 100 KG &amp;amp; Above will shipped to the nearest depot.
ONLY PREPAID
Benefits:
Acidification of Feed
Reduced Microbial Load of Feed Healthy Gut Microflora
Dosage:
2.5 to 3 kg Per MT of Feed
 </t>
  </si>
  <si>
    <t>https://cdn.shopify.com/s/files/1/0722/2059/products/index1_8337c3c6-03e2-4a83-b329-4813ffe420f4.png?v=1630474851</t>
  </si>
  <si>
    <t>ACIDO FAST (ULTIMATE FORMULA FOR BACTERIAL CONTAMINATION OF FEED)</t>
  </si>
  <si>
    <t>COMPOSITION: Each kg contains
HSCAS 90.00%
Acetic Acid 4.00%
Propionic Acid 2.00%
Butyric Acid 2.00%
 Formic Acid 2.00%
BENEFITS:
Control of E.coli and Salmonella
Maintenance of healthy gut flora
Acidification of complete feed
DOSAGE: Broilers and Layers: 500 gm to 1.0 Kg per tonne of feedBreeders: 1.0to3.0 Kg of feed or as advised by the consultant Veterinarian</t>
  </si>
  <si>
    <t>https://cdn.shopify.com/s/files/1/0722/2059/products/acido-fast.jpg?v=1601729500</t>
  </si>
  <si>
    <t>CLAUSE</t>
  </si>
  <si>
    <t>ADSORBYL (MULTITOXINS BINDER)</t>
  </si>
  <si>
    <t>Composition :Hydrated Sodium Calcium Alumino Silicate(Chlorite / lllite) Mannanoligosacharide Activated Charcoal Antioxidants Kaolin Fungal inhibitors.
Indications : Selectively adsorbs and immobilizes the mycotoxins. Has high affinity for aflatoxins and drastically reduces bio-availability of mycotoxins absorbs excess moisture in feed and acts as an anti-caking agent. High capacity for binding aflatoxins and rapidly forms a stable chemisorptions complex.
Dosage: 1 kg / MT of feed or depending on Moisture Content of feed.</t>
  </si>
  <si>
    <t>https://cdn.shopify.com/s/files/1/0722/2059/products/Adsorbyl-min.jpg?v=1601729191</t>
  </si>
  <si>
    <t>ADULT FEEDER FOR POULTRY</t>
  </si>
  <si>
    <t>PREPAID ONLY.
Adult Feeder For Poultry
Birds Per Feeder: 50 chicks
Feeder Capacity: 8 Kgs
Pan Diameter: 340 mm
Cone height: 280 mm
Click Here For More Poultry Products</t>
  </si>
  <si>
    <t>https://cdn.shopify.com/s/files/1/0722/2059/products/img_jumbo1-min.jpg?v=1656419627</t>
  </si>
  <si>
    <t>UPL</t>
  </si>
  <si>
    <t>Sea6 Energy</t>
  </si>
  <si>
    <t>Indo-American</t>
  </si>
  <si>
    <t>AGNI SOLAR HOME LIGHTING KIT 3</t>
  </si>
  <si>
    <t>Agni Solar Systems</t>
  </si>
  <si>
    <t>The Solar Home Lighting Kit comes with 3 led bulbs, 1 Solar Panel and a control box. 
It also has an inbuilt mobile charging port. 
This Kit is ideal to illuminate a small home or large tents.
 Solar panel : 11V/ 4W Poly Crystalline
Battery : 7.4V/5200 mAH Li-ion battery 
 LED : 3 x 1W LED bulbs 
 Working Time : 32 hrs for 1 bulb, 15 hrs for 2 bulbs, 11 hrs for 3 bulbs 
 Charging Time : 14-16 hrs under sufficient sunlight, 10-11 hrs by AC adapter 
1 usb port for mobile charging</t>
  </si>
  <si>
    <t>https://cdn.shopify.com/s/files/1/0722/2059/products/AS9.png?v=1626114187</t>
  </si>
  <si>
    <t>AGNI SOLAR HOME LIGHTING KIT 5</t>
  </si>
  <si>
    <t>The Solar Home Lighting Kit comes with 1 led bulbs, 2 tube lights and a control box.
 It also has an inbuilt mobile charging port. 
This Kit is ideal to illuminate a small home or large tents. 
Solar panel : 11V/ 8W Poly Crystalline 
 Battery : 7.4V/5200 mAH Li-ion battery 
 LED : 1 x 2W LED bulb + 2 x 3W LED tube lights 
 Working Time : 16 hrs for 1 bulb, 10 hrs for 1 TL, 5 hrs for 2 TLs, 4 hrs for 1 bulb &amp;amp; 2 TLs 
 Charging Time : 6-8 hrs under sufficient sunlight, 10-11 hrs by AC adapter 
 1 usb port for mobile charging
Warranty : 1 year</t>
  </si>
  <si>
    <t>https://cdn.shopify.com/s/files/1/0722/2059/products/AS11.png?v=1626114605</t>
  </si>
  <si>
    <t>AGNI SOLAR LANTERN 1</t>
  </si>
  <si>
    <t>The Solar Lantern 1 is portable light that is perfect for both indoor and outdoor use. 
It has 4 different brightness modes and can be charged either by the Sun and a standard AC adapter. 
In addition to that, several different types of mobile phones can be charged through it USB port.
Solar Panel : 1.7W/5.5V Poly Crystalline 
 Battery : 3.7V/2600mAh Li-ion Battery 
Light Source : 1W super-bright LED 50,000 hours life 
Working Time : 7hrs Brightest, 13 hrs Brighter, 32 hrs Bright, 61 hrs Bed Light 
 Charging Time : 8 hrs under sufficient sunlight, 6 hrs by AC Adapter 
1 usb port for mobile charging </t>
  </si>
  <si>
    <t>https://cdn.shopify.com/s/files/1/0722/2059/products/AS3.png?v=1626113404</t>
  </si>
  <si>
    <t>AGNI SOLAR LANTERN 2</t>
  </si>
  <si>
    <t>The Solar Lantern 2 is a portable light, with an inbuilt Solar panel which makes it easy to carry. 
It has 3 brightness modes and can be charged either by the its Solar panel or by a micro-USB port.
 In addition to that, several different types of mobile phones can be charged through its USB port. 
A great way to carry along a powerful light and charge your mobile phone when required.
Solar panel : 2W Poly Crystalline 
 Battery : 3.7V/4800mAh Li-ion Battery 
 Light Source : 12pc 2 Watt LED 
Working Time : 9 hrs for high mode, 20 hrs for medium, 66 hrs for low 
 Charging Time : 12 hrs under sufficient sunlight, 10 hrs by micro usb 
 1 usb port for mobile charging and 1 micro usb port to charge lantern</t>
  </si>
  <si>
    <t>https://cdn.shopify.com/s/files/1/0722/2059/products/AS7.png?v=1626113858</t>
  </si>
  <si>
    <t>AGNI SOLAR MINI LIGHT</t>
  </si>
  <si>
    <t>Compact, durable and easily portable – the Solar Mini-light 1 has 2 brightness modes and comes with an in-built Solar panel which charges the mini-light directly with the Sun. 
It is the perfect travel companion as it is light-weight yet powerful and convenient to have at hand for various applications.
Solar panel : 0.3 W/5V Mono Crystalline 
 Battery : 3.2V 400mAh Life PO4 Battery 
 Light Source : 0.5W Bright LED 
 Working Time : 4 hrs for High, 8 hrs for Low 
 Charging Time : 8 hrs under sufficient sunlight</t>
  </si>
  <si>
    <t>https://cdn.shopify.com/s/files/1/0722/2059/products/AS1.png?v=1626111209</t>
  </si>
  <si>
    <t>AGNI SOLAR TORCH 2</t>
  </si>
  <si>
    <t>Solar Panel : 0.2 W Poly crystalline Panel 
 Battery : 3.7 V/250 mAH LiFe PO4 battery 
 LED : 0.5W bright LED (42 Lumen) 
It has 2 modes flashlight mode &amp;amp; reading mode
Working Time on flashlight mode : 2 hours &amp;amp; on reading mode : 4 hours 
Charging Time by sun : 5 hours &amp;amp; by micro USB : 3 to 4 hours</t>
  </si>
  <si>
    <t>https://cdn.shopify.com/s/files/1/0722/2059/products/AgniSolar_Torach_Front.jpg?v=1630842325</t>
  </si>
  <si>
    <t>AGRILITE HOE/POWRAH HOE042</t>
  </si>
  <si>
    <t>TATA Agrico</t>
  </si>
  <si>
    <t>Description:
Made from Tata Steel’s prime steel with low phosphorus &amp;amp; sulphur content which ensures higher strength &amp;amp; wear resistance.
Higher bending strength for better load bearing capacity.
Higher rib length &amp;amp; eye height gives longer product life.
Higher rib length facilitates the distribution of load centrally - thus reduces fatigue of the user.
Shipment contains two powrahs
Width 230 mm
Length  215 mm
Weight  1 Kg
Warranty &amp;amp; Returns
As per TATA Agrico's policy. </t>
  </si>
  <si>
    <t>https://cdn.shopify.com/s/files/1/0722/2059/products/Agrilite_-POWRAH-TATA-Agrico.jpg?v=1601729551</t>
  </si>
  <si>
    <t>Ratnagiri Impex</t>
  </si>
  <si>
    <t>AGRIMATE PRESSURE SPRAYER 5L</t>
  </si>
  <si>
    <t>Specifications:
Tank Capacity: 5 Litre
Type : Manual
Manually operated Mini Sprayer can be used for spraying in Garden, Nursery &amp;amp; Pest control</t>
  </si>
  <si>
    <t>https://cdn.shopify.com/s/files/1/0722/2059/products/6agrimate-pressure-sprayer-5l-product.jpg?v=1627470345</t>
  </si>
  <si>
    <t>AGRIRICH VERMI COMPOST BED FOR ORGANIC AGRICULTURE (GREEN)</t>
  </si>
  <si>
    <t>Implements</t>
  </si>
  <si>
    <t>Kohinoor</t>
  </si>
  <si>
    <t>GROW A HAPPIER GARDEN - Do you look at other's garden with Envy? Give your Plants nutrient rich organic fertilizer with AgriRich's Vermicompost bed, HDPE composter for faster and more effiecient composting all around
TURN YOUR KITCHEN WASTE TO GARDEN GOLD - Transform Kitchen and Garden waste into rich, fertile compost black gold. Ready to use vermicompost will be yours in just 4 to 6 weeks
STURDY, DURABLE CONSTRUCTION : Made from High density Polyethlene (HDPE) with UV Stabilization, this AgriRich Vermi Compost Bed is weather-resistant and durable for long lasting service life
OUTSTANDING AERATION : Provided with Side Air Vents provide excellent air circulation, help plow lot of oxygen into the compost to produce healthy, finished compost in just weeks.
 </t>
  </si>
  <si>
    <t>https://cdn.shopify.com/s/files/1/0722/2059/products/51645947097_66826417ff_b_976a45d1-d5b2-4b2f-ae2e-a0d7184ef951.jpg?v=1654756982</t>
  </si>
  <si>
    <t>ALBELA+ HYBRID COTTON</t>
  </si>
  <si>
    <t>Seeds &amp; Seed Tape</t>
  </si>
  <si>
    <t>NAVA BHARAT LIMITED</t>
  </si>
  <si>
    <t> 
Medium late maturity of 170-180 daysMedium hairy leaves hence tolerant to sucking pestPlant height up to 5.5 to 6.0 feetBig boll size of 6.5 to 7.0 gramYield potential up to 16.5 quintal per acre Close boll bearingGood reflushing capacity</t>
  </si>
  <si>
    <t>https://cdn.shopify.com/s/files/1/0722/2059/products/Yourparagraphtext_4.jpg?v=1654866869</t>
  </si>
  <si>
    <t>ALLAHABAD GUAVA SAPLINGS</t>
  </si>
  <si>
    <t>Saplings</t>
  </si>
  <si>
    <t>Srigandha Nursery</t>
  </si>
  <si>
    <t>Payment Terms:
Order Against advance payment of 50% of the total value. Shipping charges are additional. Delivered in a maximum of 4-5 weeks provided availability in stock</t>
  </si>
  <si>
    <t>https://cdn.shopify.com/s/files/1/0722/2059/products/GUAVA_2_ALLAHBAD-WHITE.jpg?v=1652189439</t>
  </si>
  <si>
    <t>ALPHA AUTOMATIC DRENCHING MACHINE</t>
  </si>
  <si>
    <t>AlphaAce Technology</t>
  </si>
  <si>
    <t>During early stage of plantation,roots are small so drenching is beneficial for such plants.Manual drenching consumes more time,includes wastage of fertilizers,pesticides etc.and it is costlier process.1.AlphaAce Technology automatic drenching Unit can precisely drench any fertilizer,pesticide or insecticide to the plants.2.You can adjust flow in the range 10 ml to 250 ml and time 20 msec to 300 msec.3.AlphaAce drenching avoids use of breakset during drenching operation.4.It reduces cost of drenching.5.Drenching results in uniform growth of plants with better yield.</t>
  </si>
  <si>
    <t>https://cdn.shopify.com/s/files/1/0722/2059/products/A_C_4-removebg-preview.png?v=1649228533</t>
  </si>
  <si>
    <t>ALPHA DELUXE DRIP INJECTOR PUMP(12 LPM DISCHARGE PUMP)</t>
  </si>
  <si>
    <r>
      <t>Get </t>
    </r>
    <r>
      <rPr>
        <sz val="11"/>
        <rFont val="Times New Roman"/>
        <charset val="134"/>
      </rPr>
      <t>₹</t>
    </r>
    <r>
      <rPr>
        <sz val="11"/>
        <rFont val="Arial"/>
        <charset val="134"/>
      </rPr>
      <t>150 OFF FOR ALPHA DELUXEPrepaid Only.
Discharge Flow
800 liter per hour
Usage/Application
Water Treatment
Brand
AlphaAce Technology
Discharge Pressure
7 bar
Model Name/Number
Alpha Deluxe
Shape Of Dripline
Flat Thin Wall
Max Flow Rate
800 liter per hour
Type of Pump
Hydraulic Diaphragm
Battery operated Drip Injector with 800 lph capacity.
High quality motor.
Metal body.
Very good pressure.
Unit have battery backup indicator.
Battery Voltage 12 Volts
Discharge Time 1.5 Hours
Warrenty 6 Months
Useful:To inject fertilizers uniformaly in to drip lineuseful where electricity in not available </t>
    </r>
  </si>
  <si>
    <t>https://cdn.shopify.com/s/files/1/0722/2059/products/AC_2-removebg-preview.png?v=1648442836</t>
  </si>
  <si>
    <t>ALPHA MARVEL (DRIP INJECTOR PUMP)</t>
  </si>
  <si>
    <r>
      <t>GET  </t>
    </r>
    <r>
      <rPr>
        <sz val="11"/>
        <rFont val="Times New Roman"/>
        <charset val="134"/>
      </rPr>
      <t>₹</t>
    </r>
    <r>
      <rPr>
        <sz val="11"/>
        <rFont val="Arial"/>
        <charset val="134"/>
      </rPr>
      <t>100 OFF FOR ALPHA MARVEL 
Brand
AlphaAce Technology
Voltage
12
Maximum Discharge Flow
400 lit/hour
Max Flow Rate
400 lph
Size
16cm x 22cm x 11cm
Usage/Application
Fertilizer injection in drip,spraying pesticide for 500 feet,car washing
Material
Plastic
Power Source
Battery
Country of Origin
Made in India
Flow rate : 380-420 LPH
Battery Voltage :12 Volts
Discharge Time : 3 Hours
Warrenty : 6 Months
Unique Made in India Product.
Battery operated Drip Injector /Sparayer is used to inject fertilizer in drip with rate of 400lph.
It can be used to spray pesticide through 500feet pipe.
No need to take pump on back.
It overcomes problems of improper mixing of fertilizers in drip.
Once charged it works for 3 hours.</t>
    </r>
  </si>
  <si>
    <t>https://cdn.shopify.com/s/files/1/0722/2059/products/99.png?v=1649849725</t>
  </si>
  <si>
    <t>ALPHA POULTRY RAKING MACHINE</t>
  </si>
  <si>
    <t>Prepaid Only.
Equipment Use
Raking
Brand
Alpha Ace Technology
Model Name/Number
Alpha Rake
Dimensions(LXBXH)
40cm x 40 cm x 20cm
Weight
16 kg
Bird Type
Chicken
Material
Metal
Power
Battery operated
Voltage
11 volt
Warranty
1 Year
Usage/Application
Poultry Farm
Country of Origin
Made in India
Battery Operated Raking  MachineNo wire requiredLight weight and portableEasy to lift and rake even in partitionDeep raking till bottomBattery level indicatorHeavy duty motor for rakingLow Noise</t>
  </si>
  <si>
    <t>https://cdn.shopify.com/s/files/1/0722/2059/products/AC_3-removebg-preview.png?v=1648444663</t>
  </si>
  <si>
    <t>AMAZER - F( POTASSIUM FULVATE) PLANT GROWTH PROMOTER</t>
  </si>
  <si>
    <t>Fertilizers</t>
  </si>
  <si>
    <t>Farmigo Agro Tech</t>
  </si>
  <si>
    <t>Amazer F Pottasium Fulvate contain high content of fulvic acid and rich in bioactivity along with small amount of other trace elements in. It consists of pure organic ingredients.                                                                                                                                                                                                                            Benefits:                                                                                                                    Provide a valuable source of carbon for soil microorganisms and Improves soil structure.                                                                    
Chelate with plant nutrients to improve their uptake by plants and reduce their immobilisation in the soil.                                       
Promote quicker seed germination and faster root and shoot growth.                                                                                                        
Improve moisture retention in plants and reduce moisture stress                                                                                                                 
Stimulate the plant micro-biological activity                                                                                                                                                       
Improve the fertilizer and pesticides productivity 
Method of application and Dosage:                                                                     1. Soil application: 1 – 2 Kg per acre. Mix with organic manure, FYM, Vermi compost or traditional N.P.K fertilizers.                                       
2. Drip irrigation: 500 gm – 1 kg per acre through drip irrigation system.                                                                                                           
3. Seed treatment: Use 4 – 6 gm per kg seed.                                                                                                                                                                                         
 4. Foliar application: 2 gm per litre water                                                                                                                                               
Recommended Crops: All fruits &amp;amp; Vegetable 
Click Here For More Growth Promoters</t>
  </si>
  <si>
    <t>https://cdn.shopify.com/s/files/1/0722/2059/products/amaze.jpg?v=1655122474</t>
  </si>
  <si>
    <t>ANIMAL FEED FOR CATTLE (FOR SALE IN SILIGURI ONLY)</t>
  </si>
  <si>
    <t>Noriture</t>
  </si>
  <si>
    <t>Note: Shipping charges extra. Will vary based on pincode. 
Delivery To Nearest Depot
Only Prepaid available on this Product.
Cattle
Nouriture Super 20 Plus Contains:
Pack Weight– 25 Kg
Form – Pellet
Pellet Size – 6 mm
Moisture - 11% (max)
Protein - 18% (min)
Fat - 3% (min)
Fiber - 8% (max)
Salt - 2% (max)
Calcium - 0.5%(min)
Nouriture Milk O Milk Plus Contains:
Pack Weight – 25 Kg
Form – Pellet
Pellet Size – 6 mm
Moisture - 11% (max)
Protein - 20% (min)
Fat - 3.5% (min)
Fiber - 8% (max)
Salt - 2% (max)
Calcium - 0.5% (min)
Nouriture Godhenu Gold Contains:
Pack Weight–25 Kg
Form – Pellet
Pellet Size – 6 mm
Moisture - 11% (max)
Protein - 24% (min)
Fat - 4% (min)
Fiber - 7% (max)
Salt - 2% (max)
Calcium - 0.5% (min)
Nouriture Godhenu Gold Contains:
Pack Weight–50 Kg
Form – Pellet
Pellet Size – 6 mm
Moisture - 11% (max)
Protein - 24% (min)
Fat - 4% (min)
Fiber - 7% (max)
Salt - 2% (max)
Calcium - 0.5% (min)
Nouriture Milk O Milk Plus Contains:
Pack Weight – 50 Kg
Form – Pellet
Pellet Size – 6 mm
Moisture - 11% (max)
Protein - 20% (min)
Fat - 3.5% (min)
Fiber - 8% (max)
Salt - 2% (max)
Calcium - 0.5% (min)
Nouriture Super 20 Plus Contains:
Pack Weight– 50 Kg
Form – Pellet
Pellet Size – 6 mm
Moisture - 11% (max)
Protein - 18% (min)
Fat - 3% (min)
Fiber - 8% (max)
Salt - 2% (max)
Calcium - 0.5%(min)
Poultry Layer
Anmol Layer Phase 3 Contains:
Pack Weight – 50 Kg
Pack Type –HDPE
Form – Crumble
Shelf Life-6 Months
Size –2.5mm
Anmol Layer Phase 2 Contains:
Pack Weight – 50 Kg
Pack Type –HDPE
Form – Crumble
Shelf Life-6 Months
Size –2.5mm
Anmol Layer Phase 1 Contains:
Pack Weight – 50 Kg
Pack Type –HDPE
Form – Crumble
Shelf Life-6 Months
Size –2.5mm
Anmol Layer Grower Contains:
Pack Weight – 50 Kg
Pack Type –HDPE
Form – Crumble
Shelf Life-6 Months
Size –2.5mm
Anmol Layer Grower Contains:
Pack Weight – 50 Kg
Pack Type –HDPE
Form – Crumble
Shelf Life-6 Months
Size –2.5mm
Poultry Broiler
Super Vriddhi Starter Poultry Broiler Feed Contains:
Pack Weight – 50 Kg
Type – Starter
Form – Crumbs
Pellet Size –
Moisture – 12% (max)
Protein – 20 - 21%
Oil – 3.4 – 3.7
Fiber – 3.2 – 3.6
Calcium – 0.85 – 0.9
Energy – 3050 (kcal/kg)
Super Vriddhi Prestarter Poultry Broiler Feed Contains:
Pack Weight – 50 Kg
Type – Prestarter
Form – Crumbs
Pellet Size –
Moisture – 12% (max)
Protein – 21 - 22%
Oil – 3.5 – 3.8
Fiber – 3.35
Calcium – 0.9 – 1.0%
Energy – 2925 (kcal/kg)
Nutrichoice Finisher Poultry Broiler Feed Contains:
Pack Weight – 50 Kg
Type – Finisher
Form – Pellet &amp;amp; Crumbs
Pellet Size –
Moisture – 12% (max)
Protein – 18.5 - 19%
Oil – 3.8 - 4
Fiber – 3 – 3.5
Calcium – 0.8 – 0.85
Energy – 3100 (kcal/kg)
Nutrichoice Starter Poultry Broiler Feed Contains:
Pack Weight – 50 Kg
Type – Starter
Form – Crumbs
Pellet Size –
Moisture – 12% (max)
Protein – 20 - 21%
Oil – 3.4 – 3.7
Fiber – 3.2 – 3.6
Calcium – 0.85 – 0.9
Energy – 3050 (kcal/kg)
Nutrichoice Finisher Poultry Broiler Feed Contains:
Pack Weight – 50 Kg
Type – Prestarter
Form – Crumbs
Pellet Size –
Moisture – 12% (max)
Protein – 21 - 22%
Oil – 3.5 – 3.8
Fiber – 3.35
Calcium – 0.9 – 1.0%
Energy – 2925 (kcal/kg)
Hentech Starter Poultry Broiler Feed Contains:
Pack Weight – 50 Kg
Type – Starter
Form – Crumbs
Pellet Size –
Moisture – 12% (max)
Protein – 20 - 21%
Oil – 3.4 – 3.7
Fiber – 3.2 – 3.6
Calcium – 0.85 – 0.9
Energy – 2900 (kcal/kg)
Hentech Prestarter Poultry Broiler Feed Contains:
Pack Weight – 50 Kg
Type – Prestarter
Form – Crumbs
Moisture – 12% (max)
Protein – 21 - 22%
Oil – 3.5 – 3.8
Fiber – 3.35
Calcium – 0.9 – 1.0%
Energy – 2850 (kcal/kg)
Anmol Finisher- Broiler Poultry Feed Contains:
Pack Weight – 50 Kg
Type – Finisher
Form – Pellet &amp;amp; Crumbs
Pellet Size –
Moisture – 12% (max)
Protein – 18.5 - 19%
Oil – 3.8 - 4
Fiber – 3 – 3.5
Calcium – 0.8 – 0.85
Energy – 3000 (kcal/kg)
Anmol Starter-Poultry Broiler  Feed Contains:
Pack Weight – 50 Kg
Type – Starter
Form – Crumbs
Pellet Size –
Moisture – 12% (max)
Protein – 20 - 21%
Oil – 3.4 – 3.7
Fiber – 3.2 – 3.6
Calcium – 0.85 – 0.9
Energy – 2900 (kcal/kg)
Anmol Prestarter- Poultry Broiler Feed Contains:
Pack Weight – 50 Kg
Type – Prestarter
Form – Crumbs
Pellet Size –
Moisture – 12% (max)
Protein – 21 - 22%
Oil – 3.5 – 3.8
Fiber – 3.35
Calcium – 0.9 – 1.0%
Energy – 2850 (kcal/kg)
Shrimp
Nouriture Latis Gold (4L) Contains:
Pack Weight – 25 Kg
Type – Grower 2
Form – Pellet
Pellet Size – 2 mm
Crude Protein – 38%
Fat – 5.5%
Fibre – 4%
Moisture – 11%
Nouriture Latis Gold (4S) Contains:
Pack Weight – 25 Kg
Type – Grower 1
Form – Pellet
Pellet Size – 1.8 mm
Crude Protein – 38%
Fat – 5.5%
Fibre – 4%
Moisture – 11%
Nouriture Latis Gold (3P) Contains:
Pack Weight – 25 Kg
Type – Pre Grower
Form – Pellet
Pellet Size – 1.6 mm
Crude Protein – 38%
Fat – 5.5%
Fibre – 4%
Moisture – 11%
Nouriture Latis Gold (3) Contains:
Pack Weight – 25 Kg
Type – Starter
Form – Pellet
Pellet Size – 1 mm
Crude Protein – 38%
Fat – 5.5%
Fibre – 4%
Moisture – 11%
Nouriture Latis Gold (2) Contains:
Pack Weight –25 Kg
Type – Starter
Form – Crumble
Pellet Size – 0.6 to 0.8 mm
Crude Protein – 38%
Fat – 5.5%
Fibre – 4%
Moisture – 11%
Nouriture Latis Gold (1) Contains:
Pack Weight –25 Kg
Type – Starter
Form – Crumble
Pellet Size – 0 – 0.6 mm
Crude Protein – 38%
Fat – 5.5%
Fibre – 4%
Moisture – 11%
Fish
Fishwell  38/5 Contains :
Pack Weight – 10 Kg
Type –Floating
Form – Powder / Dust
Protein – 38% (min)
Fat – 5% (min)
Fishwell  34/4 Contains :
Pack Weight – 10 Kg
Type –Floating
Form – Pellet
Pellet size – 0.8 mm
Protein – 34% (min)
Fat – 4% (min)
Fishwell  32/5 Contains : 2 MM
Pack Weight – 25 Kg
Type –Floating
Form – Pellet
Pellet size – 2 mm
Protein – 32% (min)
Fat – 5% (min)
Fishwell 32/5 Contains: 1 MM
Pack Weight – 25 Kg
Type –Floating
Form – Pellet
Pellet size – 1 mm
Protein – 32% (min)
Fat – 5% (min)
Fishwell  28/4 Contains : 4 MM
Pack Weight – 25 Kg
Type –Floating
Form – Pellet
Pellet size – 4 mm
Protein – 28% (min)
Fat – 4% (min)
Fishwell  28/4 Contains : 3 MM
Pack Weight – 25 Kg
Type –Floating
Form – Pellet
Pellet size – 3 mm
Protein – 28% (min)
Fat – 4% (min)
Fishwell  28/4 Contains :  2 MM
Pack Weight – 25 Kg
Type –Floating
Form – Pellet
Pellet size – 2 mm
Protein – 28% (min)
Fat – 4% (min)
Fishwell  24/3 Contains : 4 MM
Pack Weight – 25 Kg
Type –Floating
Form – Pellet
Pellet size – 4 mm
Protein – 24% (min)
Fat – 3% (min)
Fishwell  24/3 Contains : 3 MM
Pack Weight – 25 Kg
Type –Floating
Form – Pellet
Pellet size – 3 mm
Protein – 24% (min)
Fat – 3% (min)
Fishwell  20/3 Contains : 4 MM
Pack Weight – 25 Kg
Type –Floating
Form – Pellet
Pellet size – 4 mm
Protein – 20% (min)
Fat – 3% (min)
Fishwell  20/3 Contains : 3 MM
Pack Weight – 25 Kg
Type –Floating
Form – Pellet
Pellet size – 3 mm
Protein – 20% (min)
Fat – 3% (min)
Nouriture MatsyaBandhu 38/5 (Dust) Contains:
Pack Weight – 10 Kg
Type – Floating Feed
Form – Dust
Pellet size – Dust
Protein – 38% (min)
Fat – 5% (min)
Crude Fibre – 8% (max)
Moisture – 10% (max)
Nouriture MatsyaBandhu 32/5 Contains:
Pack Weight – 20 Kg
Type – Floating
Form – Pellet
Pellet size – 2 mm
Protein – 32% (min)
Fat – 5% (min)
Crude Fibre – 8% (max)
Moisture – 10% (max)
Nouriture MatsyaBandhu 28/4 Contains:
Pack Weight – 35 Kg
Type – Floating
Form – Pellet
Pellet size – 4 mm
Protein – 28% (min)
Fat – 4% (min)
Crude Fibre – 8% (max)
Moisture – 10% (max)
Nouriture MatsyaBandhu 28/4 Contains:
Pack Weight – 35 Kg
Type – Floating
Form – Pellet
Pellet size – 3 mm
Protein – 28% (min)
Fat – 4% (min)
Crude Fibre – 8% (max)
Moisture – 10% (max)
Nouriture MatsyaBandhu 28/4 Contains:
Pack Weight – 20 Kg
Type – Floating
Form – Pellet
Pellet size – 2 mm
Protein – 28% (min)
Fat – 4% (min)
Crude Fibre – 8% (max)
Moisture – 10% (max)
Nouriture MatsyaBandhu 24/3 Contains
Pack Weight – 35 Kg
Type – Floating
Form – Pellet
Pellet size – 4 mm
Protein – 24% (min)
Fat – 3% (min)
Crude Fibre – 8% (max)
Moisture – 10% (max)
Nouriture  MatsyaBandhu  20/3 Contains :
Pack Weight – 35 Kg
Type –Floating
Form – Pellet
Pellet size – 4 mm
Protein – 20% (min)
Fat – 3% (min)
Crude Fibre – 8% (max)
Moisture – 10% (max)
Nouriture MatsyaBandhu 32/5 Contains:
Pack Weight – 20 Kg
Type – Floating
Form – Pellet
Pellet size – 1 mm
Protein – 32% (min)
Fat – 5% (min)
Crude Fibre – 8% (max)
Moisture – 10% (max)
Nouriture MatsyaBandhu 28/4 Contains:
Pack Weight – 35 Kg
Type – Floating
Form – Pellet
Pellet size – 2 mm
Protein – 28% (min)
Fat – 4% (min)
Crude Fibre – 8% (max)
Moisture – 10% (max)
Nouriture MatsyaBandhu 24/3 Contains
Pack Weight – 35 Kg
Type – Floating
Form – Pellet
Pellet size – 3 mm
Protein – 24% (min)
Fat – 3% (min)
Crude Fibre – 8% (max)
Moisture – 10% (max)
Nouriture MatsyaBandhu 20/3 Contains :
Pack Weight – 35 Kg
Type –Floating
Form – Pellet
Pellet size – 3 mm
Protein – 20% (min)
Fat – 3% (min)
Crude Fibre – 8% (max)
Moisture – 10% (max)
 </t>
  </si>
  <si>
    <t>https://cdn.shopify.com/s/files/1/0722/2059/products/godhenu-gold-50-kg_3e76a5de-ba1d-4be2-9ac0-c2285d4c746b-removebg-preview.png?v=1638195947</t>
  </si>
  <si>
    <t>https://cdn.shopify.com/s/files/1/0722/2059/products/milk-o-milk-plus-25-kg_fb0268cf-8d48-4d51-b208-498c0cd3c5f6.jpg?v=1638195947</t>
  </si>
  <si>
    <t>ANIMAL FEED FOR SHRIMP, FISH (FOR SALE IN ANDHRA PRADESH ONLY)</t>
  </si>
  <si>
    <t>https://cdn.shopify.com/s/files/1/0722/2059/products/nutrichoice-mock-front-view-pre-starter_3e63f7d7-a849-40a3-96a4-c4df4b131d33.jpg?v=1634630765</t>
  </si>
  <si>
    <t>Ankur</t>
  </si>
  <si>
    <t>ANNAPURNA MULCHING SHEET (Silver Black Mulch - Width - 3 ft, Length - 400 m, 25 MIC)</t>
  </si>
  <si>
    <t>Makysh</t>
  </si>
  <si>
    <t>Description:
Specification of one Mulching Roll : Width - 3 ft, Length - 400 m
Plastic mulches has been used by farmers widely, most of vegetables can be successfully grown using plastic mulches and help to increase yield,earliness and good quality fruits. Silver side of mulching film reflects the light so helps to distract sucking pests at initial stage of crop life besides it is UV-stabilised so can stand in sub-tropical climate of India. There are several other advantages as
(1)Earlier Harvest : The greatest benefit from plastic mulch is that the soil temperature in the planting bed is raised, promoting faster crop development and earlier harvest.
(2)Reduces Evaporation :Soil water loss is reduced under plastic mulch. As a result, more uniform soil moisture is maintained and irrigation frequency can be reduced more .
(3)Fewer Weed Problems :Silver mulches will reduce light penetration to the soil. Weeds cannot generally survive under such after applying mulch.
(4)Reduces Fertilizer Leaching :Excess water runs off the impervious mulch.Fertilizer beneath the mulch is not lost by leaching,so that fertilizers are optimally used and not wasted.
(5)Cleaner Vegetable Produce :The edible product from a mulched crop is cleaner and less subject to rot,since no soil is splashed onto the plants or fruit
(6)Increases Growth :Mulch film is nearly impervious to carbon dioxide, which is necessary for photosynthesis.
*Cash on delivery is not available for this product.</t>
  </si>
  <si>
    <t>https://cdn.shopify.com/s/files/1/0722/2059/products/ANNAPURNA-MULCHING-SHEET-_SILVER-BLACK-MULCH---WIDTH---4-FT_-LENGTH---400-M_-25-MIC_cefed76e-5db5-4343-b871-035f3048ec3f.jpg?v=1601729752</t>
  </si>
  <si>
    <t>ANNAPURNA MULCHING SHEET (Silver Black Mulch - Width - 4 ft, Length - 400 m, 21 MIC)</t>
  </si>
  <si>
    <t>Description:
Specification of one Mulching Roll : Width - 4 ft, Length - 400 m and 21 Micron
Plastic mulches has been used by farmers widely, most of vegetables can be successfully grown using plastic mulches and help to increase yield, earliness and good quality fruits. Silver side of mulching film reflects the light so helps to distract sucking pests at initial stage of crop life besides it is UV-stabilised so can stand in sub-tropical climate of India. There are several other advantages as
(1)Earlier Harvest : The greatest benefit from plastic mulch is that the soil temperature in the planting bed is raised, promoting faster crop development and earlier harvest.
(2)Reduces Evaporation :Soil water loss is reduced under plastic mulch. As a result, more uniform soil moisture is maintained and irrigation frequency can be reduced more .
(3)Fewer Weed Problems :Silver mulches will reduce light penetration to the soil. Weeds cannot generally survive under such after applying mulch.
(4)Reduces Fertilizer Leaching :Excess water runs off the impervious mulch. Fertilizer beneath the mulch is not lost by leaching, so that fertilizers are optimally used and not wasted.
(5)Cleaner Vegetable Produce :The edible product from a mulched crop is cleaner and less subject to rot, since no soil is splashed onto the plants or fruit
(6)Increases Growth :Mulch film is nearly impervious to carbon dioxide, which is necessary for photosynthesis.
*Cash on delivery is not available for this product.</t>
  </si>
  <si>
    <t>https://cdn.shopify.com/s/files/1/0722/2059/products/ANNAPURNA-MULCHING-SHEET-_SILVER-BLACK-MULCH---WIDTH---4-FT_-LENGTH---400-M_-25-MIC_298dfe81-1736-4255-82d4-af330fadf327.jpg?v=1601729753</t>
  </si>
  <si>
    <t>ANNAPURNA MULCHING SHEET (Silver Black Mulch - Width - 4 ft, Length - 400 m, 25 MIC)</t>
  </si>
  <si>
    <t>Description:
Specification of one Mulching Roll : Width - 4 ft, Length - 400 m
Plastic mulches has been used by farmers widely, most of vegetables can be successfully grown using plastic mulches and help to increase yield,earliness and good quality fruits. Silver side of mulching film reflects the light so helps to distract sucking pests at initial stage of crop life besides it is UV-stabilised so can stand in sub-tropical climate of India. There are several other advantages as
(1)Earlier Harvest : The greatest benefit from plastic mulch is that the soil temperature in the planting bed is raised, promoting faster crop development and earlier harvest.
(2)Reduces Evaporation :Soil water loss is reduced under plastic mulch. As a result, more uniform soil moisture is maintained and irrigation frequency can be reduced more .
(3)Fewer Weed Problems :Silver mulches will reduce light penetration to the soil. Weeds cannot generally survive under such after applying mulch.
(4)Reduces Fertilizer Leaching :Excess water runs off the impervious mulch.Fertilizer beneath the mulch is not lost by leaching,so that fertilizers are optimally used and not wasted.
(5)Cleaner Vegetable Produce :The edible product from a mulched crop is cleaner and less subject to rot,since no soil is splashed onto the plants or fruit
(6)Increases Growth :Mulch film is nearly impervious to carbon dioxide, which is necessary for photosynthesis.
*Cash on delivery is not available for this product.</t>
  </si>
  <si>
    <t>https://cdn.shopify.com/s/files/1/0722/2059/products/ANNAPURNA-MULCHING-SHEET-_SILVER-BLACK-MULCH---WIDTH---4-FT_-LENGTH---400-M_-25-MIC.jpg?v=1601729755</t>
  </si>
  <si>
    <t>Fito</t>
  </si>
  <si>
    <t>ASHOKA GARDEN SPRAYER (2 LTR)</t>
  </si>
  <si>
    <t>BH-MP-IMPL-ASHOKA-MINI-SPAYER-2-LTR-1-UNIT</t>
  </si>
  <si>
    <t>Dubey Krishi Suraksha Kendra</t>
  </si>
  <si>
    <t>Material : ABS Plastic. This is ideal for Indoor Gardening as well as Other Uses.
This can be used to Spray / Mist water / Fertilizer on the Plants, Seeds and More. Arthritis-friendly easy grip handle, efficient pump and trigger lock make continuous spraying less straining Spray plants and more - plants need fertilizer, pesticides, insecticides and even neem oil, and of course water.
It is fine misting, easy to use, durable. Multi purpose misting - gardening, automotives, pest control - you need a precise hand sprayer.
Adjustable brass nozzle: The high-quality brass nozzle can adjust the intensity of the water spray from direct injection to fine mist spray.
Portable &amp;amp; Multi-Purpose Pressure Sprayer: This hand sprayer can be used for cleaning cars, Sanitizer, irrigation plants, pet bathing, home cleaning.
TIPS: This lawn sprayer is not suitable for corrosive or acidic solutions.</t>
  </si>
  <si>
    <t>https://cdn.shopify.com/s/files/1/0722/2059/products/DK204.png?v=1639335815</t>
  </si>
  <si>
    <t>BH-MP-IMPL-COMBO-ASHOKA-SPRAYER-2-LTR+MBF-NEEMFIGHTER-250-GM</t>
  </si>
  <si>
    <t>https://cdn.shopify.com/s/files/1/0722/2059/products/DKCOMBO_d45d1a67-96fb-4757-954d-86b285643301.png?v=1639335965</t>
  </si>
  <si>
    <t>Kaveri</t>
  </si>
  <si>
    <t>AUTOMATIC MULCHING HOLE MAKING MACHINE</t>
  </si>
  <si>
    <t>BH-IMPL-KISNX-AUTOMTCMULCH-HOLEMKNG-UNIT-1</t>
  </si>
  <si>
    <t>Kisan X</t>
  </si>
  <si>
    <t>Description:
 </t>
  </si>
  <si>
    <t>https://cdn.shopify.com/s/files/1/0722/2059/products/WhatsAppImage2021-03-04at11.00.29_1.jpg?v=1614928868</t>
  </si>
  <si>
    <t>Autostudio</t>
  </si>
  <si>
    <t>AUTOSTUDIO TRANSPARENT FACE MASK (TFSM-T20)</t>
  </si>
  <si>
    <t>BH-MP-AUTOSTUDIO-ACCESSORIES-TFSM-T20-FACEMASK-1-UNIT</t>
  </si>
  <si>
    <t>RISK FREE MASK 
2 IN 1 Air filter and oxygen cylinder tube can be connected to mask
Features
Air filter component . 
Transparent Face shield mask.
Easy Breathing and provision to change air filter daily.
Provision to connect the oxygen cylinder tube   
Extra hole for Drinking Water by straw .
 Mask protects  from polluted air .
Mask that does not cover the identity of your beautiful face .
water proof mask .
Mask that adjust to almost every face .
No Air Leakage Helps to protect from polluted air and infection.
Farmers can use this mask while spraying to protect from the harmful chemicals 
Box consist of 1 transparent frame , straw  , filters 4 , face mask strap </t>
  </si>
  <si>
    <t>https://cdn.shopify.com/s/files/1/0722/2059/products/FACEMASK-AS.jpg?v=1624537676</t>
  </si>
  <si>
    <t>International Panaacea</t>
  </si>
  <si>
    <t>Balwaan</t>
  </si>
  <si>
    <t>Kay bee</t>
  </si>
  <si>
    <t>BH-MP-IMPLMNTS-BALWAAN-JACKETBELT-MTAK-AC-BR-1281-1-UNIT</t>
  </si>
  <si>
    <t>BALWAAN BLADE 80 T FOR BRUSH CUTTER</t>
  </si>
  <si>
    <t>BH-MP-IMPLMTS-BALWAAN-MTAK-AC-BR-1272-1-UNIT</t>
  </si>
  <si>
    <t> Attachment for Brush cutter 
80 teeth blade 255mm diameter, 25.4mm bore diameter and Suitable for cutting weeds and shrubs harvesting wheat, soya bean, sugarcane, corn etc</t>
  </si>
  <si>
    <t>https://cdn.shopify.com/s/files/1/0722/2059/products/BLADE_7363079d-1cac-4861-8320-e3c610ec2c95.png?v=1633068573</t>
  </si>
  <si>
    <t>BALWAAN JACKET BELT FOR BRUSH CUTTER</t>
  </si>
  <si>
    <t>Padded Shoulders For Comfort. Quick Release Coupling For Ease Of Use For Clipping On Or Off To Your Machine. 
Waist Band Can Be Adjusted To Suit With A Simple Easy To Use Buckle.
 ECHO Materials: Nylon 
Color: Orange + Black 
Size: Approx. 31cm*15cm*9cm/ 12.20 x 5.91 x 3.54"</t>
  </si>
  <si>
    <t>https://cdn.shopify.com/s/files/1/0722/2059/products/JACKET_e75345dd-082f-415b-b22a-bdf345bcb0eb.png?v=1633085580</t>
  </si>
  <si>
    <t>NG Enterprise</t>
  </si>
  <si>
    <t>Plantbiotix</t>
  </si>
  <si>
    <t>BHAGYA LAKSHMI DRUMSTICK SAPLINGS (MORINGA)</t>
  </si>
  <si>
    <t>BH-HORT-SRIGANDH-SAPLNG-BHYALAKDRMSTK-1000-NO</t>
  </si>
  <si>
    <t>BHAGYA LAKSHMI DRUMSTICK 
Currently shipping to AP, TS, KA and TN states only 
Yield starts in 6 months provided when proper pruning and training techniques are adapted. Supplementing balanced and timely nutrition is an important prerequisite for high yields of Moringa pods. 
Leaves can also be harvested since they are highly edible.
In a single season, each tree can yield up to 50Kg with proper maintenance 
Spacing:
10 ft x 10 ft or 12 ft x 12 ft
Fertilizing:Moringa grows well in most soils without additions of fertilizer. Once established, the extensive and deep root system of Moringa is efficient in mining nutrients from the soil. For optimum growth and yields, fertilizers are applied at planting time. Dig trenches around the base of the plant (10–20 cm from the base) and apply approximately 300 g of a commercial nitrogen fertilizer per tree. If commercial nitrogen fertilizer is not available, use compost or well-rotted farmyard manure at the rate of 1–2 kg/tree.At the 3rd month of planting 100g urea, 100g super Phosphate and 50gm Potash should be applied to each plant. After this, 100g urea should be applied once in 6 months.Controlling pests and diseases:Moringa is resistant to most pests and diseases, but outbreaks may occur under certain conditions. For example, Diplodia root rot may appear in waterlogged soils, causing severe wilting and death of plants. Mite populations can increase during dry and cool weather. These pests create yellowing of leaves, but plants usually recover during warm weather. Other insect pests include termites, aphids, leaf miners, whiteflies, and caterpillars. Chemical control of insect pests should be used only when severe infestations occur. Choose a pesticide that targets the specific pest causing the damage, and avoid pesticides that kill or inhibit the development of beneficial organisms. Choose pesticides that last only a few days. Cattle, sheep, pigs, and goats will eat Moringa seedlings, pods and leaves. Protect Moringa seedlings from livestock by installing a fence or by planting a hedge around the plot.PruningMoringa should be trimmed to promote branching, increase yields, and facilitate harvesting. If left to grow without cutting the main trunk, the fast-growing tree will grow straight and tall producing leaves and pods only on the primary stem. To encourage the development of many branches and pods within easy reach from the ground, prune the apical growing shoot when the tree is 1.0–2.0 m high. Use a sharp cutting knife, machete, or pruning saw to make smooth cuts. New shoots will emerge from just below where the cut is made. Thereafter, cut the growing tips of the branches so that the tree will become bushier. Another pruning strategy is to cut back each branch by 30 cm when it reaches 60 cm in length. This will produce a multi-branched shrub.If the tree is being grown for pod production, remove flowers during the first year. This will channel all of the young tree’s energy into vegetative and root development (rather than energy-draining pods), leading to more vigorous growth and productive yields in the future.Each tree gives 35kg of drumstick in 1 season. It yields well for 1 ½ year.One acre can support 400 plants and they come to bear in 6 months from the second bearing each tree produces 100kg of fruit (i.e.,) 40.000 kg from 1 acre
Payment Terms:
Order Against advance payment of 50% of the total value. Shipping charges are additional. Delivered in a maximum of 4-5 weeks provided availability in stock</t>
  </si>
  <si>
    <t>https://cdn.shopify.com/s/files/1/0722/2059/products/DRUMSTICK-SAPLINGS_3.jpg?v=1601730152</t>
  </si>
  <si>
    <t>BH-HORT-SRIGANDH-SAPLNG-BHYALAKDRMSTK-250-NO</t>
  </si>
  <si>
    <t>Multiplex Urban Green</t>
  </si>
  <si>
    <t>BIOSEED 100 TOMATO</t>
  </si>
  <si>
    <t>BH-HORT-BSD-TOM-BIO100-10-GM</t>
  </si>
  <si>
    <t>Agriculture</t>
  </si>
  <si>
    <r>
      <t>﻿</t>
    </r>
    <r>
      <rPr>
        <sz val="11"/>
        <rFont val="Arial"/>
        <charset val="134"/>
      </rPr>
      <t>Specifications:
Type
Determinate
Plant Habit
Bushy
Fruit Color
Red
Fruit Shape
Oblate
Fruit Taste
Sour 
Fruit Weight (gm)
75-80
Fruit Firmness
Medium
Days To First Harvest
65-70
Recommended for cultivation in all states of India for Summer, Kharif and Rabi sowing
 </t>
    </r>
  </si>
  <si>
    <t>https://cdn.shopify.com/s/files/1/0722/2059/products/BIOSEED-100-TOMATO_9d506bdf-efa6-4bf2-b2f0-62767ad284b8.jpg?v=1601730265</t>
  </si>
  <si>
    <t>PI Industries</t>
  </si>
  <si>
    <t>BLOOD RED CITRUS SAPLINGS</t>
  </si>
  <si>
    <t>BH-HORT-COE-SAPLNG-WMERCUT-10-NO</t>
  </si>
  <si>
    <t>Center of Excellence For Citrus</t>
  </si>
  <si>
    <t>Payment Terms:
Order Against advance payment of 50% of the total value.
Delivered in a maximum of 4-5 weeks provided availability in stock</t>
  </si>
  <si>
    <t>https://cdn.shopify.com/s/files/1/0722/2059/products/Product_image_Coming_Soon_88cce6da-3989-403a-90eb-800136ecb59c.jpg?v=1601730365</t>
  </si>
  <si>
    <t>BOVI PLUS CATTLE FEED</t>
  </si>
  <si>
    <t>BH-AMUL-FRG-BOVIPLUS-1-KG</t>
  </si>
  <si>
    <t>AMUL</t>
  </si>
  <si>
    <t>Description:
Rumen protected Amino acids help in milk yield and fat % improvement, yeast from Selenium and Vit E develop strong immunity, improves milk production fat and SNF, improves reproductive performance, reduction in inter calving period, improve immunity against Mastitis and fortified with Vit B12.
Advantages of Feeding Amul Cattle Feed:
From the traditional feeding practices it was observed that animals do not get all the required nutrition for efficient milk production, body maintenance and better reproduction.  Therefore, milk producers are suggested to feed their animals with Amul Compound Balanced Cattle Feed which will increase the productivity of animals by providing balanced nutrition with necessary proteins, carbohydrates, fat, fiber, vitamins and minerals etc. in required proportion as suggested by animal nutritionists. 
Benefits to milk producers by use of Amul Cattle Feed:
Continuous feeding of Amul Cattle Feed provides required nutrition to animals, which lead to
1.     Increase in milk production
2.     Improvement in health of animal
3.     Improvement in fat content of milk
4.     Regularization of reproductive cycle and animal coming to heat at regular interval.
5.     Improvement in Immunity of animal
6.     Prevention from metabolic diseases and deficiency syndromes
Dosage:
50-60 gms/day</t>
  </si>
  <si>
    <t>https://cdn.shopify.com/s/files/1/0722/2059/products/bovi-plus-animal-mineral_png.png?v=1601730451</t>
  </si>
  <si>
    <t>BROILER CLASSIC DRINKER</t>
  </si>
  <si>
    <t>BH-MP-ANMLHUS-SIDDNBTCH-NA-BROILERCLSICDRNKR-PACK-1</t>
  </si>
  <si>
    <t>PREPAID ONLY.
Description:
A float type of drinking system specially designed and developed with a minimum number of components to handle with ease. The food graded rubber with advanced high degree technology ensures fresh and hygienic water round the clock.
Sized : 340mm Diameter
Recommended : 16 to 20 drinkers for 1000 birds
 </t>
  </si>
  <si>
    <t>https://cdn.shopify.com/s/files/1/0722/2059/products/img_breeder-classic.gif?v=1601730486</t>
  </si>
  <si>
    <t>Agri Implements</t>
  </si>
  <si>
    <t>B-TONIC (B-COMPLEX VITAMINS)</t>
  </si>
  <si>
    <t>BH-MP-ANMLHUS-SIDDNBTCH-NA-BTONIC-5-LTR</t>
  </si>
  <si>
    <t>Composition : Each 5 ml contains
Thiamine
3.75 mg
Pyridoxine
0.62 mg
Riboflavine
1.25 mg
D- Panthenol
1.25 mg
Niacinamide
37.50 mcg
Cynocobalamine
6.25 mcg
Biotin
5.00 mcg
DL- Methionine
12.00 mg
Choline
20.00 mg
L-Lysine
5.00 mg
UG
qs
Rationale/Benefits :Ensures the guaranteed availability of B Complex Vitamins.
Indications :Stress conditions like vaccination deworming and debeaking. Poor growth due to improper nutrition. B-complex deficiencies Lower egg yield feather growth and Cannabalism.
Dosage : Poulrty: 25ml/100 birdsCattle: 50ml/Cow or BuffaloSheep &amp;amp; Goat: 25ml per animalDog : 10ml per animalor as advised by a Veterinarian</t>
  </si>
  <si>
    <t>https://cdn.shopify.com/s/files/1/0722/2059/products/Btonic2-min.jpg?v=1601729968</t>
  </si>
  <si>
    <t>BUFFALO SPECIAL CATTLE FEED</t>
  </si>
  <si>
    <t>BH-AMUL-FRG-BUFFALOSPL-1-KG</t>
  </si>
  <si>
    <t> Description:
Parameter
Specification
Moisture % (Max.)
11
Crude Protein (CP) % (Min.)
22
Crude Fat % (Min.)
7.0-8.0
Crude Fiber % (Max.)
12
Silica % (Max.)
12
Dosage:
Buffalo Special Feed Feeding Schedule (per day):
Buffalo: 2.0 kg for maintenance and 500 to 600 gm per liter of milk production</t>
  </si>
  <si>
    <t>https://cdn.shopify.com/s/files/1/0722/2059/products/buffalo-special-feed-feeding.png?v=1530279466</t>
  </si>
  <si>
    <t>CEYLON DWARF GREEN COCONUT SAPLING</t>
  </si>
  <si>
    <t>BH-HORT-SRIGANDH-SAPLNG-DWARFGRN-100-NO</t>
  </si>
  <si>
    <t>Plant Size: 3ft
Payment Terms:
Order Against advance payment of 50% of total value. Shipping charges are additional. Delivered in maximum of 4-5 weeks provided availability in stock</t>
  </si>
  <si>
    <t>https://cdn.shopify.com/s/files/1/0722/2059/products/COCONUT-SWILON-DWARF-_GREEN.jpg?v=1601729226</t>
  </si>
  <si>
    <t>CEYLON DWARF RED COCONUT SAPLING</t>
  </si>
  <si>
    <t>BH-HORT-SRIGANDH-SAPLNG-DWARFRED-100-NO</t>
  </si>
  <si>
    <t>https://cdn.shopify.com/s/files/1/0722/2059/products/COCONUT-DWARF-_RED.jpg?v=1601729227</t>
  </si>
  <si>
    <t>CEYLON DWARF YELLOW COCONUT SAPLING</t>
  </si>
  <si>
    <t>BH-HORT-SRIGANDH-SAPLNG-DWARFYLW-100-NO</t>
  </si>
  <si>
    <t>https://cdn.shopify.com/s/files/1/0722/2059/products/COCONUT-SWILON-DWARF-_YELLOW.jpg?v=1601730764</t>
  </si>
  <si>
    <t>Turning Point Natural care</t>
  </si>
  <si>
    <t>CHIPKU PHEROMONE TRAP FUNNEL + LURE FOR RICE STEM BORER (SCRIPTOPHAGA INCERTULAS)</t>
  </si>
  <si>
    <t>BH-MP-CROPPROT-CHIPKU-PHERMONETRAPFUNNEL+YELLOWSTEMBORERLURE-PACK OF 4</t>
  </si>
  <si>
    <t>Chipku Yellow Stem Borer Pheromone Lure YSB Scriptophaga IncertulasPower Of pheromone attraction By Chipku...Near about to 70-75 % of insect population is catches by using pheromone traps If use it within recommended timeline and procedure</t>
  </si>
  <si>
    <t>https://cdn.shopify.com/s/files/1/0722/2059/products/ClSUHxgVbq.jpg?v=1625676799</t>
  </si>
  <si>
    <t>CHIPKU SOLAR INSECT TRAP</t>
  </si>
  <si>
    <t>BH-MP-IMPL-TURNINGPOINT-SOLAR-INSECT TRAP-1-UNIT</t>
  </si>
  <si>
    <t>Chipku insect solar trap is a device for pest control. The device gets charged in day time using sunlight and automatically switches on at dawn to trap harmful insects. Solar Chargeable and Automatic Timer Device Turn ON by sunset and Turn Off after 4 hours continuous operation. It trap the fly insect by a wave in long distance, and trap by light in short distance then kill them by Deeping into the water and Oil layer in The Round Yellow Tub located below the light.
Other Features : 
 Light Control: The lamp automatically turns on when it is dark, and turn off at daybreak.
Rain Control: automatically turn off when raindrops, and turn on when the rain stops
Time Control: preset, normally 4 hours working time.(Active time of harmful insect), Each light Trap can control 1 TO 1.5 acres area.
Warranty : 6 months for battery.
Weight : 8 kg
 </t>
  </si>
  <si>
    <t>https://cdn.shopify.com/s/files/1/0722/2059/products/o19g0wKzJb.jpg?v=1625718207</t>
  </si>
  <si>
    <t>Bioprime</t>
  </si>
  <si>
    <t>CUMAN L FUNGICIDE</t>
  </si>
  <si>
    <t>BH-CRPPRT-SYNGNTA-CUMAN-L-1-LTR</t>
  </si>
  <si>
    <t>CHEMICAL COMPOSITION
Ziram                         27% m/m
Other ingredients      73% m/m
A colloidal liquid fungicide based on Ziram. Controls early blight of potato and tomato, grapevine downy mildew and anthracnose, apple scab, etc.
DOSAGE PER HECTARE 
Crop
Disease
Water in Ltr
Grape
Downy mildew Anthracnose
750-1000
Apple
Scab
750-1000
Potato/Tomato
Early blight
750-1000
Banana
Leaf spot
750-1000</t>
  </si>
  <si>
    <t>https://cdn.shopify.com/s/files/1/0722/2059/products/CumanL_500x_1.png?v=1653026830</t>
  </si>
  <si>
    <t>CUPRINA FUNGICIDE</t>
  </si>
  <si>
    <t>BH-CRPPROT-PI-FUNGI-CUPRINA-500-GM</t>
  </si>
  <si>
    <t> 
Cuprina Fungicide is a broad spectrum fungicide with active ingredient Copper Oxychloride.
 It has properties of bactericide due to its copper content which is effective against Downy Mildew of Grapes &amp;amp; Anthracnose of Mango. 
WDG is the improved formulation and gives better results than the existing WP formulation. 
Cuprina forms a fine layer of active ingredient on sprayed crops resulting in enhanced efficacy. 
It is not easily washed off by rains, and is retained for longer time on the plant surface making it more effective in controlling target organisms.
Technical Name: Copper Oxychloride 50% WG 
 Features
It is a broad spectrum of target crops and diseases
It is a fungicide with bactericidal properties
It provides optimized leaf coverage
It  gives better adherence to leaf surface
It has increased resistance to wash offs
It provides greater stability in tank mixes
It  gives better disease control
It  can be used in combination and tank mix.
Mode of Action
Disease control with the use of a copper based fungicide is done by disrupting the functions of the cellular proteins of fungi and bacteria. This is because when cupric ions are released in the presence of moisture, it destroys the secondary and tertiary structures (denaturation) of these proteins upon contact. Once these proteins are denatured, its functions are lost.
Recommended Dosages:
CROP
PEST
DOSE (Per Ha)
Grapes
Downy mildew
240 g/ 100lW
Mango
Anthracnose
240 g/ 100lW
Antidote
Empty stomach by gastric lavage with milk or preferably with solution of potassium ferrocyanide. Administer egg white and other demulcent, maintain electolyte and fluid balance. Dose of penicillamine 15-40 mg/kg divided into four dosages should be administered for five days. Dimercaprol solution should be given 3 mg/kg intravenously, every four hours for first four days and 2 mg/kg every twelve hours for ten days.
Click Here For More Fungicides</t>
  </si>
  <si>
    <t>https://cdn.shopify.com/s/files/1/0722/2059/products/CUPRINA-FUNGICIDE.jpg?v=1655975474</t>
  </si>
  <si>
    <t>DAISY MANDARIN CITRUS SAPLINGS</t>
  </si>
  <si>
    <t>BH-HORT-COE-SAPLNG-DAISYMANDARIN-10-NO</t>
  </si>
  <si>
    <t>https://cdn.shopify.com/s/files/1/0722/2059/products/Mandarin-Daisy-2151-min.jpeg?v=1601731156</t>
  </si>
  <si>
    <t>DEEJAY SAMPOORNA HYBRID COCONUT SEEDLINGS</t>
  </si>
  <si>
    <t>BH-MP-HORT-DEEJ-COCOSDER-SAMPOORNA-PACK-5</t>
  </si>
  <si>
    <t>Deejay Farms</t>
  </si>
  <si>
    <t>Description:
Deejay Sampoorna Hybrid is the result of more than 25 years of meticulous scientific expertise using the finest breeding stock from around the world.  The high productivity of this hybrid is backed by thousands of satisfied customers all over south India. If you wish to produce a large number of nuts per palm, sweet tender nuts, high quality copra and high-yields of coconut oil, your preferred choice – The Deejay Sampoorna Hybrid Seedlings.
Deejay Sampoorna – Features :
Ideal general purpose hybrid
Early yielder – first flowering within 24 months after planting
Large number of nuts – up to 250 nuts per annum per palm
When harvested for tender coconuts, yield improves by approx 30% – 400 tender nuts per annum reported by several customers
The tender coconut harvested at 7 months contains a min. 500ml of sweet coconut water
Good kernel and copra content – approx. 210 grams per nut. [21 kgs per 100 nuts]
Approx. 9,187 kgs of copra per annum per hectare
Approx. 6 tonnes of coconut oil per hectare
Note: Above results are being achieved under reasonably good management conditions
Package of Practices
PRE PLANTING PREPARATION:PIT MARKING: Pit marking is very important to get right alignment of palms in rows for optimum utilization of the land space and to provide sufficient sunlight. This would also help cultivation of intercrops,One of the two types of planting described below is followed:a. SQUARE METHOD: In this method coconut seedlings are planted in squares of 25 ft gap between seedling to seedling and row to row. In this method it is easy to plan drip design and easy to have inter cultivation. About 70 seedlings can be planted in 1 acre. (175 seedlings per hectare with 7.6 mtrs x 7.6 mtrs spacing).b. TRIANGLE METHOD: With this design, seedlings are planted in the shape of a triangle, each 25 ft apart (7.6mtrs) giving them enough light and space. This means that the seedlings are 25 ft apart, but the rows are approx.23ft. apart (7 mtrs). In this method about 5 more seedlings can be planted in 1 acre [13 more per ha.] compared to the square method. A little compromise regarding movement, pathways and the drip system may happen. Do make a choice according to your situation. Remember that the principle is that the long leaves of each palm do not overlap a n d c u t t h e l i g h t f o r e a c h o t h e r. A l s o w h e n t h e leaves do not touch the leaves of the next palm, rats and squirrels find it much more difficult if at all, to move from tree to tree on a continuous damage expedition.
1. PIT SIZE: It is ideal to have a pit size of 3' X 3' X 3' in general soils and in rocky soil the suggested pit size is 4' X 4' X 4'.2. PIT FILLING:THE NEED AND IMPORTANCE OF PIT FILLING: After pit digging it is important to refill the pit with selected organic and other material to create congenial atmosphere for plant growth. It increases initial root formation and creates good aeration to the plant. This will also facilitate good absorption of initial nutrient requirement by young seedlings which will help in seedlings growth, quality, girth formation and early flowering.When the coconut sprouts, the soot gets its mother feed from endosperm as initial feed. After transfer from the nursery to planting area, it will adjust to the shock and grow by still feeding on endosperm. The roots start developing and the nutritious compost and fillings in the pit give the seedling a very healthy and good start.3. REQUIREMENT OF FILLING MATERIAL:GREEN MANURE: The bottom of the pit should be filled with 15 to20 kgs of Green /dry leaves.TOP SOIL: One foot of the top soil of the land should be put on the green manure as it contains humus and nitrogen and is called “Basic Mother Feed”.
FARM YARD MANURE: Add 10 to 20 kgs of fully decomposed FYMalong with small quantity of pesticide powder such as Polydoil dust10% to destroy grubs and larvae of beetles.TANK SILT: If available it is better to add one or two baskets of sediment of tank silt.RED SOIL &amp;amp; SAND: To provide required aeration in the pits mix red soil with sand and FYM in equal quantities of 10 to 20 kgs each per pit to get best results especially in clay soils.VERMI COMPOST: Adding two kgs of Vermi compost per pit is recommended as this is the best organic fertilizer that exists and the verms in it helps in keeping the soil loose for longer times. This should be added in the soil area around the seedling at the time of planting.NEEM CAKE: Add ½ kg Neem cake per pit to control termite and root nematodes.BIO-FERTILIZER: After filling the pits the top layer should be mixed w i t h 1 0 0 g m s e a c h o f a z o s p h y r i l l u m , p s e u d o m o n a s , pasphobacteria, tricoderma verdy per pit to multiply micro organism for generating digestible food for easy absorption by the plant.4. FIRST TIME WATERING TO SET THE FILLING MATERIAL: After filling the above said filling material it is important to flood irrigate the pits to set the filling material and to help further decomposing of filled material to assist the seedlings growth in the initial stages.5. PLANTING THE SEEDLING: The material in the pit should be about 6 inches below the surface of the land and the seedling should be planted at this level. However if the land is subject to flooding or worse - water logging for short periods - then the centre material in the pit should be raised up higher than the surface of the land, and the seedling is planted at a slightly higher level than the level of water logging. Bud rot could otherwise set in and destroy the seedling.
POST PLANTING MANAGEMENT:
1. First Month:After placing the seedling in the pit, the first step is to compress the soil around the seedling, heap the soil around the nut and once again compress the soil by using the heel of the foot. Provide first watering of about 30 ltrs per plant. If there is the possibility of white ant attack then apply Sevidol 8G (5gram) around the plant. Spray Blue copper [fungicide] mixed in water (5 gram blue copper in 1 ltr water). This spray should not be done during hot sunlight. Before the second watering, once again compress the soil around the seedling, so that later settling of the soil will not leave the seedling exposed. Subsequent watering should be about 60 ltrs per plant once in two days in red soil, once in four days in clay soil and in sandy soil 30 ltrs. per day. In case of drip irrigation, it is essential to maintain at least two drip points per plant. After 20 days one manual weeding will need to be done. Provide shade if planting is done in the summer or when the sun is hot. To reduce shock and to avoid scorching by the sun, it is advisable to sow 200 gram of sun hemp seeds around the seedling in the basin. Being leguminous the soil is fertilized and when too tall the hemp should be cut and mulched in the same basin. Watering the plant should always be half a foot away from the seedling. In case of planting in coastal regions just before monsoon setting, it is advised to spray Blue Copper or Bordeaux mixture once in ten days during the monsoons to avoid fungus attack.
2. Second Month:Check the soil moisture regularly and continue applying 30 ltrs of water per day per seedling subject to rainfall during the seasons. Close inspection of plant is required to identify any fungus attack. If any abnormality is noticed, then spray fungicide of Blue copper and pesticide of Monocrotophos on the seedlings once in a month up to eighth month in the ratio of 5ml per ltr of water. Manual tilting of the soil around the seedlings and removal of weeds is required to be done.
3. Third Month:Continue watering and fungicide application as indicated for the second month.
4. Fourth Month:Continue spraying of fungicides and soil tilting work for weed control. Hereafter increase the quantity of water from 30 ltrs to 40 ltrs per palm per day. It is important to maintain soil moisture at a minimum of40 % and maximum 80% to develop the root zone and to absorb the nutrients effectively. At this stage apply first dose of fertilizer NPK by mixing N-130gms, P-200gms, K-200gms along with 10kgs of FYM and1.25kgs of Neem cake per palm. NPK must be spread properly in the basin half feet away from Girth region and in one feet width of service area and apply water to wet the soil but do not flood the basin. In case of drip irrigation apply manure and fertilizers at the place where water is disbursed from the drip points. At this stage one can observe starting of leaf splitting, which means good management.
5. Fifth Month:Continue spraying of pesticide, fungicide, weed control and tilting of soil around the basin and usual watering. This is the time to control the worms and Rhinoceros beetle attack on the young palms. To control this apply mixture of Sevidol or Phorate (Thimet 10G) + Neem cake + river sand in between leaf axil of 2 to 3 bottom leaves. Mixing ratio is1kg of Phorate + 10kgs Neem cake + 5kgs fine river sand. Mix the quantity as per the requirement. Alternately naphthalene balls can be placed at the leaf axil and cover it with fine sand. For complete control of beetle attack, it is recommended to place pheromone traps near the borders of the land to avoid beetle entry into the planting area.
6. Sixth Month:Continue monthly spray of pesticide, fungicide, and weed control around basin. If any leaf eating worms like the size of a finger, called Black Headed Caterpillar, normally found under the leaflets, then immediately spray Monocrotophos or any systemic pesticide to control worm attack on leaves. A good management will notice complete leaves splitting at this stage which implies symptoms of early flowering. At this stage measurement of girth, number of leaves, number of leaflets in one leaf, leaf length and height of the seedlings needs to be checked and recorded for each seedling. The ideal growth indicates a minimum of 30cm girth, about seven leaves, leaf length of above three feet and about six feet height of the plant.
7. Seventh Month:At this stage extend the basin and water the seedling one foot away from the girth area. Between one and three feet from the girth is the ideal zone for applying water and manure to encourage spreading of root zone. Wet this part of the basin area fully to raise the moisture level which will help root spreading to absorb the nutrient from wider area to enhance seedling growth. Have a regular check on seedlings for possible pest attack. If beetle attack is noticed use iron hooks to remove them from axil area of the plant and immediately apply the medicine (mixture of 5gms of Blue copper plus 5ml of Monocrotophos) to control the rotting of wounded area. If any stunted growth is noticed in any seedling, then apply 100gms of Borax around the basin and apply water immediately to bring them back to the level of other plants.
8. Eighth Month:Continue with recommended watering and spray of pesticide and check the seedlings daily against any beetle and pest attack. If required, apply phorate mixture and fungicide to control minor pest. Apply second dose of NPK fertilizer by mixing N-170gms,P-200gms and K-250gms per palm in service area of the basin anirrigate immediately. In case of drip irrigation increase the drip points from two to four per palm to cover all four sides of the basin area.
9. Ninth Month:From this stage fungal problems are very minimal. Hence the use of fungicide can be reduced. But the use of pesticide spray should be continued to prevent pest attacks such as Leaf eating caterpillar and scales. Sufficient moisture levels in the b a s i n n e e d t o b e maintained regularly.
10. Tenth Month:As this is important growing stage of the seedling it is essential to ensure that the basin area moisture of minimum 40% to a maximum of 80% is maintained regularly. Regular check of the seedling is required against pest and beetle attack. If required Increase pheromone traps to trap beetles but ensure that these pheromone traps are kept on the border of the land to avoid entry of beetles to the middle of the land.
11. Eleventh Month:Basin management through weed control, soil tilting is required to be done. Check for pest and decease attack. Look out for uneven growth in plants to provide extra dose of fertilizers for generating even growth throughout the garden.
12. Twelfth Month:Third dose of fertilizer application is due in this month. Apply NPK of N-200gms, P-200gms, K-250gms per palm by spreading in the s e r v i c e area of the basin and irrigate the basin immediately.Do keep in mind that in case of drip irrigation, manure and fertilizers need to be applied at the point where water discharge from drip points takes place. Plant growth measurement also needs to be checked at this stage. Ideal growth parameters under good management are, tree height of 12.5 ft, girth of2.9ft, leaf length of 9.5ft and number of leaves of about 15 with about140 leaflets.
13. Thirteenth Month:Ensure normal maintenance of basin area and watch out for any abnormalities in tree growth. Look out for slug caterpillar attack of leaflets from this month to twentieth month. If found any attack, spray with1:5 ratio of Helthane or Matasystax pesticide mixture.
14. Fourteenth Month:Ensure soil tilting in basin area and check for any insects attack to t h e plants.
15. Fifteenth Month:Extend basin area to five feet radius from girth and ensure that water and manure application is done two feet away from the girth. Apply fourth dose of NPK fertilizer by mixing N-250gms, P-300gms, K-375gms mixed with 15kgs of FYM and 1.250kgs of Neem cake p e r p a l m p r o p e r l y m i x e d w i t h t h e s o i l i n t h e b a s i n a n d i r r i g a t e immediately.
16. Sixteenth Month:At this stage the trunk formation starts. Beetle attraction is more at this point of time. Hence it is important that extra care is taken to eliminate beetle attack by applying Sevidol or Phorate (Thimet 10G) + Neem cake + river sand mixture in the middle part of the stem in three or four axils. Effective water management is important to avoid water stress.
17. Seventeenth Month:Continue basin management by tilting the soil and weed control. Apply water to completely cover the service area of the basin to help the tree absorb more nutrients from this area for better growth. Increase irrigation to a level of an average of 75 ltrs of water per day per palm.
18. Eighteenth Month:At this stage apply fifth dose of NPK fertilizer by mixing N-300gms, P-250gms, K-425gms per palm by spreading it in basin area and irrigate the basins. Check the tree against pest and disease attacks, if required spray pesticide (Monocrotophos 1:5 ratio).
19. Nineteenth Month:At this age some trees are ready to flower. Concentrate on water management and Basin weed control. Check the trees for any beetle or scales attack. To control scales spray Monocrotophos or any other systemic pesticide (1:5 ratio).
20. Twentieth Month:This month, wet the basin fully and tilt the basin soil. Make bund of 1 foot height around the basin and dump all greens in to the basin to increase humus level around the basin. Spray pesticide to control minor pests like leaf eating caterpillar and leaf blight etc. Release parasite to control caterpillar though bio control method or spray Monocrotophos or Metasistax (1:5 ratio).
21. Twenty First Month:At this age apply sixth dose of NPK fertilizer by mixing N-300gms, P-250gms, K-375gms by properly spreading in the basin and mixing it with soil. Apply irrigation immediately,
22. Twenty Second Month:At this stage extend basin up to 2mtrs radius (6 feet from girth). In this 6 feet, 2 feet radius from the girth should be left idle and other4 feet radius is used as service area to apply manure and water.
23.Twenty Third Month:At this stage all trees are ready to start flowering, Hence good care of tree is required by applying regular watering in the service area of the basin. Ensure that water and manure is not applied in the 2 feet area from the girth to encourage root spread to the service area and to enable the tree to get sufficient nutrients from wider area. Apply r e q u i r e d quantity of mixture of Phorate-1 kg Neem cake- 10 kg River sand 5 kg into the leaf axils to avoid beetle attack and spray pesticides like Monocrotophos 1:5 ratio or Nimicidin 5ml + garlic extract 5ml + soap liquid2ml mixed in one ltr of water to control Eriophid - mite, and Libid attack in young spathes.
24.Twenty Fourth Month:From this age trees are treated as adult trees and coconut yields start stabilizing. Hence full dose of manure and watering would be required for the trees. Apply seventh dose of manure N-350gms, P-400gms, K-550gms. If abnormal shredding of buttons is noticed, then go for foliar spray of 1:5 ratio of Plonofix or 10 grms Borax mixed in 1ltr of water.
After twenty four months, for ideal performance, apply an average of 100 ltrs of water per day per palm and fertilizer of 2.5kgs of nitrogen, 2kgs of phosphate, 3.5kgs of muriate of potash and a minimum of 50kgs FYM, 2kgs of neem cake in a year. These fertilizers to be divided into four doses and applied every quarter for continuous nutrition availability to the plant. In addition to this, apply 2 5 0 g m s e a c h o f azosphyrillum, pseudomonas, and pasphobacteria once in six months to improve soil fertility though bio methods.
Micronutrients:Requirement of micronutrient for coconut cultivation is based on the soil texture and inadequacy of micronutrient in the soil. Micronutrient is essential to convert major nutrient into digestible form. It also helps in producing quality nuts and good button setting and helps photosynthesis activity. Following are the micronutrients generally applied for coconut cultivation. It is suggested to get the soil tested before deciding on the quantity of usage.
1. Magnesium Sulphate (MgSo4):This helps in production of good starch and to avoid lethal yellowing disease in coconut trees.
Recommended dose:If yellowing of leaves is found or lack of spathe production or shorter leaves apply 250gms of Magnesium Sulphate once in every six months for adult trees and to solve stunted growth problem in seedlings upto 10 months apply 100gms once in six months through soil application.
2. Borax:This helps in reduction of abnormal shredding of buttons and fused leaves and uneven size of nuts.
Recommended dose:For soil application, 200gms of borax per tree per year is required to be applied in two split doses (once in 45 days).
3. Zinc :This helps in good button setting, kernel &amp;amp; oil formation, good leaf formation in coconut trees.
Recommended dose:Apply 200gms per year per tree for soil application.Suggestion: Regular application of organic manures such as FYM, Vermi compost, Greens etc. reduces the need for usage of inorganic micronutrients.To improve soil texture, it is recommended to grow Sun hemp / Cow pea / Calopogonium in the basin area once a year and mulch it with soil to minimize adverse effect of water quality. This would make the soil loose to improve aeration to the root zone resulting in good absorption of micro nutrients.
ORGANIC FARMING:Organic farming is being practiced for all crops and some farmers are following this for coconut as well. However, the results of yields under organic farming for coconuts have not been verified and established as on date. Hence it is recommended to follow the above stated method of mixing organic and inorganic fertilizers to reap optimum yields and at the same time improving the soil texture.
 *Cash on delivery is not available for this product. This price is inclusive of shipping and handling charges.*</t>
  </si>
  <si>
    <t>https://cdn.shopify.com/s/files/1/0722/2059/products/Deejay_Farms_Coconut_Seedlings.jpg?v=1527256554</t>
  </si>
  <si>
    <t>DEEJAY SAMRUDDHI HYBRID COCONUT SEEDLINGS</t>
  </si>
  <si>
    <t>BH-MP-HORT-DEEJ-COCOSDER-SAMRUDDHI-PACK-5</t>
  </si>
  <si>
    <t>  Ideal for Tender Coconut harvesting
Starts flowering in the third year of planting
 Starts yielding at low heights of four to five feet
  Yields an average of 150 Tender Coconuts per year
  Gives approx. 400-500ml of sweet coconut water
  When planted in the hybrid coconut farms in the ratio of one Samruddhi to 20 hybrid coconut plants, helps in good pollination in the hybrid coconut trees
  This Samruddhi variety is not recommended for copra harvest</t>
  </si>
  <si>
    <t>https://cdn.shopify.com/s/files/1/0722/2059/products/DF.png?v=1639549360</t>
  </si>
  <si>
    <t>(DISCONTINUED) ABTEC NEEMPLEX</t>
  </si>
  <si>
    <t>No
               Particulars
                                Description
1
PRODUCT DESCRIPTION
ABTEC Neemplex is a neem oil based natural repellant and antifeedant. It can be used for all crops. It is only available in liquid form.
2
ACTIVE INGREDIENT
                                 Concentrated neem oil.
3
 MODE OF ACTION
Neem oil has many complex active ingredients. Rather than being simple poisons, those ingredients are similar to the hormones that insects produce. Insects take up the neem oil ingredients just like natural hormones. Neem enters the system and blocks the real hormones from working properly. Insects "forget" to eat, to mate, or they stop laying eggs. Some forget that they can fly. If eggs are produced they don't hatch, or the larvae don't moult. Thus the insect /larvae dies and the cycle is broken.
4
SPECTRUM 
Suitable for all crops, particularly effective in vegetables.
5
MOST EFFECTIVE AGAINST 
ABTEC Nemplex mainly affects chewing and sucking insects. ABTEC Neemplex is effective in controlling black spot, powdery mildew, anthracnose and rust fungi. It is also effective against Mealy bug, Beet armyworm, Aphids, Cabbage worm, Thrips, Whiteflies, Mites, Fungus gnats, Beetles, Moth larvae, Mushroom flies, Leafminers, Caterpillars, Locust, Nematodes and the Japanese beetle. It can be used as a household pesticide for ant, bedbug, cockroach, housefly, sand fly, snail, termite and mosquitoes both as repellent and larvicide.
6
DOSAGE &amp;amp; METHOD OF APPLICATION
ABTEC Neemplex is used as a foliar spray. The frequency of application is once every 15 days.Foliar Spray: Dissolve 5g bar soap in one litre water and mix thoroughly. To this solution immediately add 5 ml ABTEC Neemplex, mix well and spray all over the plant.
 </t>
  </si>
  <si>
    <t>https://cdn.shopify.com/s/files/1/0722/2059/products/Screenshot_23_539576a4-7109-4e84-9cb2-7c9c9402cfb8.png?v=1622814597</t>
  </si>
  <si>
    <t>BH-MP-CRPSOL-ABTEC-NEEMPLEX-1-LTR</t>
  </si>
  <si>
    <t>(DISCONTINUED) ABTEC PSEUDO - PSEUDOMONAS FLUORESCENS (BIO FUNGICIDE)</t>
  </si>
  <si>
    <t>Specifications: 
ABTEC Pseudo, Pseudomonas fluorescens Highly Effective Against The fungal Diseases Caused by Phytophthora sp, Pythium sp, Sclerotium sp, Rhizoctonia, Eco Friendly Bio fungicide, diseases control and growth promoter 100gm.
ABTEC Pseudo is characterized by their twin properties, i.e., disease suppression and plant growth promotion. ABTEC Pseudo are antagonistic to several root pathogenic fungi, bacteria, nematodes and several foliar fungal and bacterial pathogens. ABTEC Pseudo is available in both wettable powder and liquid formulation.
Disease suppression: The biocontrol activity of ABTEC Pseudo is through four main mechanisms, viz., Competition, Antibiosis Mycoparasitism and Induced Systemic Resistance (ISR). Competition refers to the substrate competition for space &amp;amp; nutrients. When we apply ABTEC Pseudo, around the base of the plants, it grows quickly and forms a protective cover and prevents the entry of pathogens, thus competing for space. ABTEC Pseudo also produce certain siderophores, that have high chelating effect with iron (Fe3+). Siderophores combine with Fe3+ ions in the soil and make it unavailable for the pathogenic fungi. Fe3+ is essential for the germination of fungal spores. Antibiosis refers to the production of antibiotics and several secondary metabolites with antibiotic activities against soil - borne plant pathogens. Some important such metabolites are Pyocyanine, phenazine-1-carboxylic acid (PCA), Oomycin A, Pyoluteorin, 2, 4 - diacetylphloroglucinol (DAPG), HCN and Pyrrolnitrin. Mycoparasitism refers to the parasitization, disintergration of pathogen hyphae by secreting lytic enzymes like chitinase, proteases, lipases and b - 1, 3 - glucanases. ABTEC Pseudo can also suppress diseases caused by foliar pathogens by triggering plant - mediated resistance mechanism called Induced Systemic Resistance (ISR) in plants against subsequent infection by fungal, bacterial and viral pathogens. Plant growth promotion: ABTEC Pseudo helps in plant growth promotion through the production of growth promoting hormones like gibberelic acid, indole acetic acid and naphthaline acetic acid. They promotes seed germination and early flowering &amp;amp; fruiting.Care Instruction:
1. Keep it in a cool and dry place 
2. Keep out of reach of children
How to use : 
ABTEC Pseudo is mainly used for direct soil application, seed treatment and foliar spraying. Apply in wet soil as basal dose along with organic manure and refresh it periodically along with organic manure. The normal dosage of ABTEC Pseudo is 20g per plant.
Seed treatment: 
Spray the seeds with a sticky / gummy solution like starch solution or jaggery solution, so that the surface of the seed will be wet.
Take ABTEC Pseudo in a tray (@ 25 g/1 kg of seeds), add the wet seeds to this and gently mix by rolling the seeds in the powder so that the seeds will be coated uniformly.
Dry the seeds in shade for 30 minutes and sow within a day. For seedlings, dip the seedlings in a slurry of ABTEC Pseudo ( make a 5 - 10% slurry in sticky solution) for 5 - 10 minutes before planting.
Soil Application: 
ABTEC Pseudo can be used for soil application after mixing with appropriate amount of ABTEC Super Organic Manure or Farm Yard Manure @ 20kg /Ha.
Foliar Spray: 
Mix 1kg ABTEC Pseudo in 50 litres of water and spray on the foliage during evening hours.
Country of Origin : India
Shelf Life : 12 Months</t>
  </si>
  <si>
    <t>https://cdn.shopify.com/s/files/1/0722/2059/products/abtecpseudo.jpg?v=1633000616</t>
  </si>
  <si>
    <t>BH-MP-CRPPROT-ABTEC-PSDO-1-KG-PACK-OF-2</t>
  </si>
  <si>
    <t>(DISCONTINUED) EVERGREEN FABTECH SHADENET (COLOUR GREEN)</t>
  </si>
  <si>
    <t>BH-MP-IMPL-EVERGREENFABTECH-SHADENET-GREEN-50%-65GSM-16 X 32 FT-PACK OF 10</t>
  </si>
  <si>
    <t>Evergreen Fabtech</t>
  </si>
  <si>
    <t>Shade nets are primarily used in agriculture to protect crops from harmful direct sunlight. Shade nets filter 70%-90% of UV light allowing only the good rays to pass through the crop. They help in cultivation of flower plants, foliage plants, medicinal plants, vegetables and spices. They are also widely used in real estate for safety and sports facilities and private fencing.
Shade nets come in a lot of variety depending upon the gsm and shade factor. Shade factor varies from 50%-100% which determines the amount of sunlight that can pass through the net. Further UV stabilisers are also present. Depending upon end-usage, gsm and form factor changes.
Shade nets come in a variety of colors depending on the application. Green and Black: Cut off unnecessary UV and give aesthetic look. Used in grape for providing shade and helps in drying. Black and Black: Absorb and radiate heat inside the greenhouse. Used in nursery raising. White and Black: Diffuse the light insight the greenhouse. Mainly used for flowers such as gerbera, anthurium, etc. Green and Green: Enhance the process of photosynthesis in plants resulting in better foliage in ornamental plants.</t>
  </si>
  <si>
    <t>https://cdn.shopify.com/s/files/1/0722/2059/products/SVFnifqiLX.jpg?v=1626785816</t>
  </si>
  <si>
    <t>BH-MP-IMPL-EVERGREENFABTECH-SHADENET-GREEN-50%-65GSM-16 X 32 FT-PACK OF 15</t>
  </si>
  <si>
    <t>BH-MP-IMPL-EVERGREENFABTECH-SHADENET-GREEN-75%-75GSM-16 X 32 FT</t>
  </si>
  <si>
    <t>BH-MP-IMPL-EVERGREENFABTECH-SHADENET-GREEN-90%-85GSM-16 X 32 FT</t>
  </si>
  <si>
    <t>Geolife</t>
  </si>
  <si>
    <t>Ecowealth Agrobiotech</t>
  </si>
  <si>
    <t>BH-MP-ANMLHUSBDRY-ECOWEALTH-ELECTRICMOTOR-1HP-1UNIT</t>
  </si>
  <si>
    <t>BH-MP-ANMLHUS-ECOWLTH-MILKCLAW-240CC-1-UNIT</t>
  </si>
  <si>
    <t>ECOWEALTH VACUUM PUMP FOR MILKING MACHINE (0.5 HP,1 HP)</t>
  </si>
  <si>
    <t>BH-MP-IMPLMNTS-ECOWEALTH-VACUUMPUMP-0.5HP-1-UNIT</t>
  </si>
  <si>
    <t>Used in bucket Milking machine.
It's belt driven oil Vacuum Pump. 
Power required- 0.5 HP electric motor : Capacity- 01 bucket milking vacuum pump.
Power required- 1 HP electric motor : Capacity- 02 bucket milking vacuum pump.
Click here to Buy Milking Machine.
ECOMILK (EM) 02 MILKING MACHINE
ECOWEALTH (EM) 01 MILKING MACHINE (PORTABLE)
ECOMILK (EM) 03 SINGLE BUCKET MILKING MACHINE (FIXED)
ECOMILK (EM) 03 DOUBLE BUCKET MILKING MACHINE (FIXED)
ECOMILK (EM) 04 MILKING MACHINE</t>
  </si>
  <si>
    <t>https://cdn.shopify.com/s/files/1/0722/2059/products/0.5hp.png?v=1632720107</t>
  </si>
  <si>
    <t>BH-MP-IMPLMNTS-ECOWEALTH-VACUUMPUMP-1HP-1-UNIT</t>
  </si>
  <si>
    <t>ECOWEALTH VACUUM TUBE (BLACK ) FOR MILKING MACHINE</t>
  </si>
  <si>
    <t>BH-MP-ANMLHUS-ECOWLTH-VACUUMTUBE-24-MM</t>
  </si>
  <si>
    <t>Hand milking of cow/buffaloes is very tedious, hard-working, skillful and non-stop work during the dairy farming. The expenditure and dependency on such skillful labor is a hurdle to progress in the dairy business.
 These problems are overcome by our company by developing power operated, safe, sustainable, user-friendly and cost-effective milking machine models for marginal to large scale dairy farmers. 
High quality rubber Tubes.
Black in colour.
Connection - Bucket to Pipline Cock or machine.
24 mm OD and 10 feet length.
Note: This is an Accessory for Ecowealth Milking Machine.Click here to Buy Milking Machine.
ECOWEALTH (EM) 01 MILKING MACHINE (PORTABLE)
ECOMILK (EM) 02 MILKING MACHINE
ECOMILK (EM) 03 SINGLE BUCKET MILKING MACHINE (FIXED)
ECOMILK (EM) 03 DOUBLE BUCKET MILKING MACHINE (FIXED)
ECOMILK (EM) 04 MILKING MACHINE
Click Here For More Products
 </t>
  </si>
  <si>
    <t>https://cdn.shopify.com/s/files/1/0722/2059/products/vt.jpg?v=1655187459</t>
  </si>
  <si>
    <t>ELECTROL</t>
  </si>
  <si>
    <t>BH-MP-ANMLHUS-SIDDNBTCH-NA-ELCTRL-5-KG</t>
  </si>
  <si>
    <t>Electrol Composition: Each 100 gm Contains
Potassium Chloride
5 gm
Sodium Chloride
1.5 gm
Sodium Bi-Carbonate
10 gm
Sodium Citrate
1.8 gm
Manganese Sulphate
1.25 gm
Vitamin C
0.5 gm
Amino Acids
0.4 gm
Calcium Hypophosphite
0.5 gm
Base
Q.S
Dosage : 1 gm per 2 liters of water or 750 gm - 1 kg/tonne of feed or as recommended. 
 </t>
  </si>
  <si>
    <t>https://cdn.shopify.com/s/files/1/0722/2059/products/img_electral-min.jpg?v=1601731860</t>
  </si>
  <si>
    <t>ELECTROL FORTE (PROVEN ELECTROLYTE POWDER)</t>
  </si>
  <si>
    <t>BH-MP-ANMLHUS-MEENKAGRO-ELECTROL FORTE-12 KG-1KGX12</t>
  </si>
  <si>
    <t>Benefits:
Balances by process of Neutralization Improves Strength
Helps in over coming stress due heat Increases Egg production &amp;amp; Egg Shell Strength Decreases mortality due to heat stress
Dosage:
1 gm / 2 Ltr of Water
1 kg / MT of Feed</t>
  </si>
  <si>
    <t>https://cdn.shopify.com/s/files/1/0722/2059/products/Electrol-Forte.jpg?v=1629973634</t>
  </si>
  <si>
    <t>ENZYMEX (ENZYMES, PROBIOTICS &amp; YEAST)</t>
  </si>
  <si>
    <t>BH-MP-ANMLHUS-SIDDNBTCH-NA-ENZYMEX-10-KG</t>
  </si>
  <si>
    <t>Composition : Each kg contains (in Lakhs IU)
Amylase
2.00
Xylanase
15.00
Betaglucanase
  2.50
Cellulase
4.00
Protease
2.00
Lipase
1.50
Pectinase
4.00
Phytase
2.00
Probiotics
10000 million
Yeast
50000 million
Growth Promoters
Q.S
Enzymex is designed in such a way to provide combination of key enzymes in optimal concentration to ensure benefits under farm conditions.
Benefits : (Poultry) Reduces feed consumption by releasing ME and Amino acids. Allows the higher use of fiber ingredients (DORB, SF) in layers and Uniform growth. Improved litter quality: Less fly menace and ammonia buildup. Utilization of Nonstarch polysaccharides of feed ingredients. </t>
  </si>
  <si>
    <t>https://cdn.shopify.com/s/files/1/0722/2059/products/Enzymex-min.jpg?v=1601731885</t>
  </si>
  <si>
    <t>EQQUA ROYYAL - IMMUNITY BOOSTER FOR SHRIMP (FISHERIES)</t>
  </si>
  <si>
    <t>BH-MP-ANMLHUS-SEA6-EQQUA-RYL-1-LTR</t>
  </si>
  <si>
    <t> 
Eqqua Royyal Immunity Booster is a sustainable and eco-friendly product that alleviates stress factors in 
shrimps improves immunity and increase tolerance to various diseases.
Unique and proprietary formulation to provide broad-spectrum protection against various diseases.
Increases resistance to infections by upregulating immune system. 
Mechanism of Action using ASIST technology.
Tested by National Centre for Aquatic Animal Health (NCAAH), Kochi.
Benefits of Eqqua Royyal 
1. Ensures high yield per acre 
2. Optimally stimulates shrimp immune system 
3. Improved health and colour of Hepatopancreas 
4. Acts as a barrier to bacterial entry and protects hepatopancreas 
5. Potential prebiotic effect to enhance gut health 
6. Increases survival and tolerance to salinity stress 
7. Lowers stress by reduced Ammonia accumulation 
8. Improves shrimp activity 
Dosage: 15 KG/Tonne of Feed 
Schedule: 2-4 times a day throughout the week. Repeat every alternate week 
Directions for use:  
1. Shake well before use 
2. Take 15 gm of Eqqua Royyal and mix it with 100 gm of water till it dissolves 
completely.
3. Uniformly mix the above with 1 kg of shrimp PL feed to form a uniform coating 
4. Dry the coated feed indoors away from direct sunlight and use as required.
Compatibility:
Eqqua Royyal is water soluble and can be mixed and used with other products.
Composition:
Processed Macroalgal extract 6.5% w/w min, Natural Acidity Regulator, Stabilizer and aqueous diluent: 93.5% w/w
Click Here For More Immunity Booster</t>
  </si>
  <si>
    <t>https://cdn.shopify.com/s/files/1/0722/2059/products/Eqqua.jpg?v=1654843836</t>
  </si>
  <si>
    <t>EZ KITCHEN  GARDEN KIT</t>
  </si>
  <si>
    <t>BH-IMPL-PIAL-KITCHEN-GRDN-100-SQM-5-KG</t>
  </si>
  <si>
    <t>PIAL</t>
  </si>
  <si>
    <t>S L no
EZ KITCHEN  GARDEN KIT 
50 SQM
100 SQM
1
3/4" Inline Strainer with 3/4" Female threaded adaptor
1
1
2
3/4" x 20mm Drum Kit outlet with washer
1
1
3
20mm Tubing Tap
1
0
4
20mm LLDPE Tubing Class -I
3
3
5
20mm x 16mm x 16mm Barbed Reducing Tee
1
1
6
16mm Tubing Tap
0
2
7
16mm LLDPE Tubing :  Class - I
8
16mm x 16mm x  12mm Barbed Reducing Te
4
8
9
16mm Fig 8 End cap
2
2
10
12mm DripIn 12-2-1-40
50
100
11
12mm Fig 8 End cap
4
8
12
Stakes for  12mm Line
8
16
STEP 1: Drill 3/4 inch hole, 1 inch from the base of a 200 litre tank.
STEP 2: Place the tank on a level platform at least 2 meters (6.6 feet) above the ground for sufficient pressure.
STEP 3: Connect the strainer inside the tank with help of 3/4" adapter and washer.
STEP 4: Connect the 3/4" drum kit outlet outside the tank with washer to avoid leaks.
STEP 5: Connect one end of 20mm tubing to the outlet of drum kit. Fit the reducing TEE 20 x16 x16 mm to the other end of the tubing.
STEP 6: Insert small 16mm lateral tubing on the both sides of the reducing Tee.
STEP 7: Connect 16mm tap at the end of both the pipes. Then, connect a desired length of 16mm plain lateral tubing to both the 16mm taps.
STEP 8: Insert TEE 16 x 16 x 12 mm on the 16mm plain lateral tubing at every 1 meter interval or according to crop spacing.
STEP 9: From the 12mm outlet of the TEE connect the Drip Inline Tubing DI 12-2-1-40 to the desired length of the plot (upto 12.5 m per row).
STEP 10: Close each end of 12mm drip tubing with 12mm end cap.
STEP 11: Close each end of 16mm drip tubing with 16mm end cap.
STEP 12: Use 12mm Stake to anchor 12mm Drip Inline Tubing the soil.
 </t>
  </si>
  <si>
    <t>https://cdn.shopify.com/s/files/1/0722/2059/products/KitchenGarden.jpg?v=1649914996</t>
  </si>
  <si>
    <t>BH-IMPL-PIAL-KITCHEN-GRDN-50-SQM-3-KG</t>
  </si>
  <si>
    <t>EZ TERRACE GARDEN SET</t>
  </si>
  <si>
    <t>BH-IMPL-PIAL-KITCHEN-GRDN-25-POTS-3-KG</t>
  </si>
  <si>
    <t>S L no
EZ TERRACE GARDEN KIT 
25 pots
50 pots
1
½ "  Tap connector with clamp
1
1
2
16mm LLDPE Tubing :  Class - I
30
60
3
16 mm Tubing Taps
5
10
4
TABE Emitter 4 lph  
25
50
5
Distribution tubing  5mm
15
30
6
Distribution connector  5mm
25
50
7
Stakes for  TABE Emitter
25
50
8
16mm x 16mmx 16mm Barbed TEE
5
10
9
16mm x 16mm  barbed Elbow
5
5
10
16 mm Fig 8 End cap
5
10
11
S Punch for emitter
2
2
12
Teflon Tape
1
1
Step 1:Connect the 1/2 inch hose nipple with clamp to a tap
STEP 2: Connect a small length of 16mm tubing to the outlet of hose nipple. Fit the 16mm TEE to the other end of the tubing.
STEP3: Insert 16mm lateral tubing on the both sides of the 16mm Tee and extend to the desired length.
STEP 4: Insert 16mm TEE on the 16mm tubing at regular intervals or according to pot spacing to create outlets for 5 rows. Use 16mm elbow for the last rows at each end to avoid leakage.
STEP 5: Attach 16mm taps at the outlets of the 16mm TEEs and elbows. Attach 16mm tubing to the taps and extend up to the desired length.
STEP 6: Using the S-punch, create holes on the 16mm tubing as per pot spacing.
STEP 7: Connect 5mm connector to the holes to attach the 5mm tubes to it. Connect the emitters to the tubes and place it on the pot’s soil.
STEP 8: Use stakes to anchor the emitters into the pot.
STEP 9: Close the ends of 16mm tubing row with 16mm figure 8 closure.
 </t>
  </si>
  <si>
    <t>https://cdn.shopify.com/s/files/1/0722/2059/products/WhatsAppImage2022-04-09at6.33.50PM.jpg?v=1649915759</t>
  </si>
  <si>
    <t>BH-IMPL-PIAL-KITCHEN-GRDN-50-POTS-3-KG</t>
  </si>
  <si>
    <t>FARMIGO FLORACION - 40</t>
  </si>
  <si>
    <t>BH-MP-CRPSOL-FARMIGO-FLORACION-40-1-LTR</t>
  </si>
  <si>
    <t>Floracion Amino Acid is a concentrated, 100% water soluble organic Biostimulant based on amino acids and Hydrolysed protein. It acts
as natural complexing agent and improve nutrient uptake from both the soil and foliar applications with trace elements. It is
widely used as a foliar fertilizer in combination with other watersoluble fertilizers and with almost all commercial plant protection agents to enhance their efficiency.
 Benefits:
• Improves the plant energy balance
• Has a positive influence on the plant's protein synthesis
• Provides amino acids for immediate resorption by the crop
• Increases nutrient uptake as a natural chelating and complexing agent
• Improves stress tolerance of plants against drought, salt, cold and heat
• Increases the overall yield performance of diverse crops
• Increases the biomass production and fruit yield
• Improves fertilizer efficiency
 Contents:
Protein hydrolysed Amino acids – 80%
Method of Application and Dosage:
Foliar Spray: 2 - 3 gm per Litre water with proper coverage. Repeat spray if required
Drip Irrigation: 1 Kg per acre
Recommended Crops: All fruits &amp;amp; Vegetable
Click Here For More Amino Acids</t>
  </si>
  <si>
    <t>https://cdn.shopify.com/s/files/1/0722/2059/products/FOO.jpg?v=1656050672</t>
  </si>
  <si>
    <t>BH-MP-CRPSOL-FARMIGO-FLORACION-40-500-ML</t>
  </si>
  <si>
    <t>BH-MP-CRPSOL-FARMIGO-FLORACION-40-5-LTR</t>
  </si>
  <si>
    <t>FarmoGuard</t>
  </si>
  <si>
    <t>FARMOGUARD SPRAY HOSE PIPE (8.5 MM)</t>
  </si>
  <si>
    <t>BH-MP-IMPL-FARMOGUARD-HOSEPIPE-8.5MMX100M-1-UNIT</t>
  </si>
  <si>
    <t>Prepaid Only.
Cash on delivery is not available for this product.
*Material - High Pressure Spray hose
*Inner Diameter - 8.5mm
*Length - 50 meters or 100 meters
*Uses - Hose for HTP sprayers, Portable sprayers, other spraying purposes
Click Here For More Spray Pipes</t>
  </si>
  <si>
    <t>https://cdn.shopify.com/s/files/1/0722/2059/products/suntechose_781f8df6-a953-49e7-8d2f-33c5137127f5.png?v=1654949856</t>
  </si>
  <si>
    <t>BH-MP-IMPL-FARMOGUARD-HOSEPIPE-8.5MMX50M-1-UNIT</t>
  </si>
  <si>
    <t>https://cdn.shopify.com/s/files/1/0722/2059/products/suntechose_d2697f2d-ee8f-48c6-a11a-ea8d79842c0d.png?v=1654949852</t>
  </si>
  <si>
    <t>FLORACION (PROTEIN HYDROLYSED AMINO ACID - 80%)</t>
  </si>
  <si>
    <t>BH-MP-CRPSOL-FARMIGO-FLORACION-500-GMS</t>
  </si>
  <si>
    <t>Floracion is a concentrated, 100% water soluble organic Biostimulant based on amino acids and Hydrolysed protein. It acts
as natural complexing agent and improve nutrient uptake from both the soil and foliar applications with trace elements. It is
widely used as a foliar fertilizer in combination with other watersoluble fertilizers and with almost all commercial plant protection agents to enhance their efficiency.
 Benefits:
• Improves the plant energy balance
• Has a positive influence on the plant's protein synthesis
• Provides amino acids for immediate resorption by the crop
• Increases nutrient uptake as a natural chelating and complexing agent
• Improves stress tolerance of plants against drought, salt, cold and heat
• Increases the overall yield performance of diverse crops
• Increases the biomass production and fruit yield
• Improves fertilizer efficiency
 Contents:
Protein hydrolysed Amino acids – 80%
Method of Application and Dosage:
Foliar Spray: 2 - 3 gm per Litre water with proper coverage. Repeat spray if required
Drip Irrigation: 1 Kg per acre
Recommended Crops: All fruits &amp;amp; Vegetable</t>
  </si>
  <si>
    <t>https://cdn.shopify.com/s/files/1/0722/2059/products/flo.jpg?v=1651910288</t>
  </si>
  <si>
    <t>FLYDRIT (CYROMAZINE – FOR FLY CONTROL)</t>
  </si>
  <si>
    <t>BH-MP-ANMLHUS-SIDDNBTCH-NA-FLYDRIT-10-KG</t>
  </si>
  <si>
    <t>Composition : Cyromazine-1%
Benefits :
Controls fly problems. 
Solutions to wet litter problems.
Avoids fly menace in farms.
Cleaner eggs.
Better environment in Poultry farm.
Dosage : 500 gms/tonne of feed.</t>
  </si>
  <si>
    <t>https://cdn.shopify.com/s/files/1/0722/2059/products/Flydrit-min.jpg?v=1601732000</t>
  </si>
  <si>
    <t>BH-MP-ANMLHUS-SIDDNBTCH-NA-FLYDRIT-25-KG</t>
  </si>
  <si>
    <t>GEOLIFE FLOREX (MAGIC FLOWER BOOSTER) (BIO STIMULANT)</t>
  </si>
  <si>
    <t>BH-MP-CRPSOL-GEOLIFE-GRPMTR-FLOREX-10-GM-1GMX10</t>
  </si>
  <si>
    <t>Speciality Nutrients</t>
  </si>
  <si>
    <t>1) Geolife Florex is an unique nano technology product to profuse flowering.
2) It provides rapid absorption &amp;amp; quick response from plant.
3) Geolife Florex plays a major role in converting the plant growth from vegetative growth to reproductive growth.
4) It can be applied on all crops where flowering plays a major role in its life cycle.
5) Geolife Florex can be applied along with all type of pesticides, fungicides and nutrients.
Dosage: 1gm for 150-200 liters of water.</t>
  </si>
  <si>
    <t>https://cdn.shopify.com/s/files/1/0722/2059/products/6PkUQ20BoR.jpg?v=1652092651</t>
  </si>
  <si>
    <t>BH-MP-CRPSOL-GEOLIFE-GRPMTR-FLOREX-1-GM</t>
  </si>
  <si>
    <t>Gold Modil Machinary</t>
  </si>
  <si>
    <t>GOLD MODIL MINI RICE MILL SCREEN (6N40)</t>
  </si>
  <si>
    <t>BH-MP-IMPL-GOLDMODIL-MINI-RICEMILL-SCREEN-6N40-1-UNIT</t>
  </si>
  <si>
    <t>Material
Stainless Steel
Surface Finish
Polished
Brand
GOLD MODIL MACHINERY
Color
white
For Machine
Husker
Size
6-5
Country of Origin
Made in India</t>
  </si>
  <si>
    <t>https://cdn.shopify.com/s/files/1/0722/2059/products/GM2-removebg-preview.png?v=1647024656</t>
  </si>
  <si>
    <t>GOLD MODIL MINI RICE MILL WITH MOTOR</t>
  </si>
  <si>
    <t>BH-MP-IMPL-GOLDMODIL-MINI-RICE-MILL-WITH-MOTOR-1-UNIT</t>
  </si>
  <si>
    <t>NAME 6N70 MINI RICE MILL
MODEL 6N70 RICE POLISHAR
POWER 7.5-10 HP / THREE HASE
POWER CONSUMPTION 4 UNIT / Hr 
CAPACITY: 600-700 Kg /Hr PADDY
DELIVERY 400-450 Kg /Hr (RICE)</t>
  </si>
  <si>
    <t>https://cdn.shopify.com/s/files/1/0722/2059/products/RICE1.jpg?v=1652783216</t>
  </si>
  <si>
    <t>GOUTOX (CONTROL GOUT PROBLEM)</t>
  </si>
  <si>
    <t>BH-MP-ANMLHUS-SIDDNBTCH-NA-GOUTOX-500-GRMS</t>
  </si>
  <si>
    <t>Composition : Herbal Extracts Digestives Liver and Kidney stimulants Diuretics.
Benefits : Diuretic for control of gout, Optimization of kidney functions and prevents damage to organs.Prevents accumulation of uric acid/urate crystals in the Kidney. Effective control and prevention of Gout problems in poultry.
Dosage : Feed: 1kg / tonne of feed. Treatment of gout: 2 gm / Liter of water.</t>
  </si>
  <si>
    <t>https://cdn.shopify.com/s/files/1/0722/2059/products/Goutox.jpg?v=1601729300</t>
  </si>
  <si>
    <t>GRAND NAINE BANANA SAPLINGS [TISSUE CULTURE]- G NAINE</t>
  </si>
  <si>
    <t>BH-HORT-KYU-BNASAPLNG-YELAKKI-1000-NO</t>
  </si>
  <si>
    <t>Best Agri</t>
  </si>
  <si>
    <t>Description:
True to type diploid cultivar and fruits have high market value with high quality yield. Variety is early Maturity cultivar free from all kinds of root and leaf diseases at the time of supply. Variety can be cultivated throughout the year. Growth of the fruits is uniform.
Currently Available in Southern States Karnataka, Andhra Pradesh, Kerala, Telangana, Tamil Nadu &amp;amp; Maharastra
Habitat and Agronomy
Soil Type- Grows well in wide range of soils except very Sandy and heavy black soil with poor drainage
Temperature- Optimum range – 150 C - 350 C; Upper and Lower limits - 100 C- 400 C
Time of Planting- Throughout the year; avoid plantation at very high and very low temperatures Spacing- 7 x 7 feet; 6 x 6 feet
Days to Flowering- 6-9 months
Harvesting- Fleshy bunch will be ready within 14-16 months
Yield per plant and per acre- Average yield per plant - 25 Kg/plant *
Yield per acre - 20 -25 tonnes*
Conditions apply
Payment Terms:
Order Against advance payment of 50% of total value. Shipping charges are additional. Delivered in maximum of 4-5 weeks provided availability in stock</t>
  </si>
  <si>
    <t>https://cdn.shopify.com/s/files/1/0722/2059/products/GRAND-NAINE-BANANA-SAPLINGS.jpg?v=1601732229</t>
  </si>
  <si>
    <t>BH-HORT-KYU-BNASAPLNG-YELAKKI-100-NO</t>
  </si>
  <si>
    <t>GREEN CAPSICUM SEEDLINGS</t>
  </si>
  <si>
    <t>BH-HORT-GREEN-CAPSICM-5000-SEEDLNGS</t>
  </si>
  <si>
    <t>Soujanya Nursery</t>
  </si>
  <si>
    <t>Description:
High quality hybrid capsicum seedling.</t>
  </si>
  <si>
    <t>https://cdn.shopify.com/s/files/1/0722/2059/products/1c476438-62a8-4782-a1a4-a7ea28b2c61e.jpg?v=1607404052</t>
  </si>
  <si>
    <t>GROWIT AGRI THREAD</t>
  </si>
  <si>
    <t>BH-MP-IMPL-GROWIT-AGRITHREAD-6000M-1-PIECE</t>
  </si>
  <si>
    <t>Growit India</t>
  </si>
  <si>
    <t>Growit, is a premium manufacturer of plastic agri thread used in agriculture, especially used in horticulture crops like creeper crops i.e. tomato, gourd family, etc. These plastic threads are available in a wide range of colors and thickness specifications.Features:
Durable
Damage-resistant
User-friendly
Benefits
Light weight
Easy to install, flexible
UV stabilized, durable
Technically developed for all kinds of creeper crops
Ideal for –Cucurbits, Bitter Gourd, etc.</t>
  </si>
  <si>
    <t>https://cdn.shopify.com/s/files/1/0722/2059/products/ZTp1YNz9rB.jpg?v=1624266677</t>
  </si>
  <si>
    <t>GROWIT AGRI WIRE</t>
  </si>
  <si>
    <t>BH-MP-IMPL-GROWIT-AGRIWIRE-2.5MM-1000M</t>
  </si>
  <si>
    <t>GROWiT’s Agri wire is a great alternative to your galvanized wires. Our wire works as a great support for trellis and netting purposes that ensure the growth of creeper plants such as cucumbers, gherkin, bitter gourd, ridge gourd, pole beans, yard long beans, etc.
GROWiT’s Agri wire is made in India to the highest standards, using premium material.Features of our AGRI PET WIRE: 
Reliable
Precise design
Light weight
Durable
Easy to install
Save Labor cost
Save time
Advantages
1: 100% Virgin Raw Material 2: No Effect of Sun, Moisture or Chemicals 3: Up to 40% Cost Saving 4: Similar Sizes as GI Steel Wire 5: Suitable for Various Applications
 </t>
  </si>
  <si>
    <t>https://cdn.shopify.com/s/files/1/0722/2059/products/5O78W6SlNu.jpg?v=1624266817</t>
  </si>
  <si>
    <t>GROWIT VERMI BED</t>
  </si>
  <si>
    <t>BH-MP-IMPL-GROWIT-VERMIBED-350GSM-12x4x2 FT</t>
  </si>
  <si>
    <t>Growit's vermi beds are plastic composting beds used to produce quality vermi-compost (worm manure) and vermi-wash for organic farming. GROWiT’s Vermi Beds are made from reinforced lightweight HDPE material.
Our Vermi Beds come in several different sizes and are easy to install and relocate and are also cost-effective in comparison to concrete vermi beds. They are fitted with aeration windows that allows for proper maintenance of temperature and moisture and helps microbial growth while also preventing to heat buildup.Features of Vermi Beds:- Portable &amp;amp; lightweight- Easy to install- 100% HDPE raw-materials- Durable, flexible &amp;amp; crack proof- It offers space saving
Advantages
- Prevents from escaping of worms- It maintains the moisture content- It offers cross ventilation- Dedicated outlet to collect Vermi-wash- Protection from termites, ants &amp;amp;mice
Benefits
- Cost effective- Reusable and economical as compared to traditional method
 </t>
  </si>
  <si>
    <t>https://cdn.shopify.com/s/files/1/0722/2059/products/19I1weubZV.jpg?v=1624267122</t>
  </si>
  <si>
    <t>GROWIT WEED MAT</t>
  </si>
  <si>
    <t>BH-MP-IMPL-GROWIT-WEEDMAT-100GSM-1.2Mx100M</t>
  </si>
  <si>
    <t>Growit Weed Mat is the best solution to prevent the growth of weeds, these come in two forms, one is Film and the other in Matt from where the material is knitted together. The weed mat material is guaranteed against UV Degradation for a minimum of 8 years and the Film for a minimum of 3 years.
Features
  High tensile strength
- Durable
- Easy application
- Easy to transport
Advantages
It controls weed growth
- It offers breathing to soil
- It improves soil aggregate structure
- It helps water seepage
- It helps to reduce pests &amp;amp; diseases
Benefits
It saves labour cost
- It is environment friendly
- Applicable for agriculture farms, home garden, nurseries &amp;amp; green houses
Click Here For More Weed Mat</t>
  </si>
  <si>
    <t>https://cdn.shopify.com/s/files/1/0722/2059/products/NbWiT9hG42.jpg?v=1654684529</t>
  </si>
  <si>
    <t>HYBRID CAULIFLOWER SEEDLINGS</t>
  </si>
  <si>
    <t>BH-HORT-SAPLINGS-CAULIFLWR-5000-SEEDLNGS</t>
  </si>
  <si>
    <t>Description:
HYBRID CAULIFLOWER SEEDLINGS
 </t>
  </si>
  <si>
    <t>https://cdn.shopify.com/s/files/1/0722/2059/products/cauliflower-plants-500x500.jpg?v=1607404747</t>
  </si>
  <si>
    <t>INDOGULF COPRUS – COPPER OXYCHLORIDE 50% WP CONTACT FUNGICIDE</t>
  </si>
  <si>
    <t>BH-MP-CROPPROT-INDOGULF-CORPUS-1-KG-500GMX2</t>
  </si>
  <si>
    <t>fungicide</t>
  </si>
  <si>
    <t>Descriptions
COPRUS (Copper Oxychloride 50% WP) is a copper-based broad-spectrum fungicide that controls fungal as well as bacterial diseases by its contact action. It also effectively controls the fungus resistance to other fungicides. Due to its fine particles, it sticks to the leaves and helps to restrict the growth of the fungus.
 MODE OF ACTION
It is a broad-spectrum contact fungicide with protective action. Copper because of its strong binding affinity to amino acids and carboxyl groups, reacts with protein and acts as an enzyme inhibitor in target organisms. Copper kills spores by combining with sulphydryl groups of certain enzymes. Spores actively accumulate copper and thus germination of spores is inhibited, even at lower concentrations.
 CROPS: Potato, Tomato, Chilli, Cumin, Banana, Citrus, Grapes
TARGET PEST/ DISEASE: Early And Late Blight, Leaf Spot, Fruit Rot, Blast, Canker, Downy Mildew.
DOSE PER ACRE: 1 Kg
FEATURES &amp;amp; BENEFITS
COPRUS due to less solubility gradually releases copper ions, thereby it controls the disease for a longer period.
Provides thickness to leaves and hence is preferred by the farmers. Provides Copper nutrition to crop.
Very high Suspensibility and smallest particle size.
Ideal fungicide during hailstorms/ rains.
Being a natural compound, safe to mammals.</t>
  </si>
  <si>
    <t>https://cdn.shopify.com/s/files/1/0722/2059/products/OOO.jpg?v=1654780185</t>
  </si>
  <si>
    <t>BH-MP-CROPPROT-INDOGULF-CORPUS-2-KG-500GMX4</t>
  </si>
  <si>
    <t>BH-MP-CROPPROT-INDOGULF-CORPUS-4-KG-500GMX8</t>
  </si>
  <si>
    <t>JAFFA CITRUS SAPLINGS</t>
  </si>
  <si>
    <t>BH-HORT-COE-SAPLNG-JAFFA-10-NO</t>
  </si>
  <si>
    <t>https://cdn.shopify.com/s/files/1/0722/2059/products/Jaffa.jpg?v=1601727836</t>
  </si>
  <si>
    <t>Kamal Kisan</t>
  </si>
  <si>
    <t>KAMAL KISAN COMBINATION 3 IN 1 MODEL (MULCHING MACHINE, BED MAKER. DRIP)</t>
  </si>
  <si>
    <t>BH-MP-IMPL-KMLKSN-3-IN-1-MODEL-1-UNIT</t>
  </si>
  <si>
    <t>Frame size 1730x1200x130 - 1 no
Bedmaker plate box size 620x600x270 - 3 nos
Mounting plate box size
260x300x260 - 1 no
Tractor flat box size
120x100x1030 - 1 no
Leveling Chanel box size
300x50 x1200 - 1 no
Wheel box size
400x400x300 - 1 no
Drip attachment size
500x 500x 100 - 1 no
All dimensions in mmTotal weight is 320 kg</t>
  </si>
  <si>
    <t>https://cdn.shopify.com/s/files/1/0722/2059/products/kk1.png?v=1656422467</t>
  </si>
  <si>
    <t>Katyayani Organics</t>
  </si>
  <si>
    <t>KATYAYANI ALPHA NAPHTHYL ACETIC ACID 4.5% SL (PLANT GROWTH REGULATOR)</t>
  </si>
  <si>
    <t>BH-MP-CROPSOL-KATYAYANIORG-ALPHA NAPHTHYL ACETIC ACID -1-LTR-1 LTR X 10</t>
  </si>
  <si>
    <t>Vitamins &amp; Supplements</t>
  </si>
  <si>
    <t>Katyayani Alpha Naphthyl Acetic Acid 4.5% SL is an active ingredient  plant growth regulator used for the purpose of inducing flowering , preventing shedding of flower buds and unripe fruits. It helps in enlarging fruit size, increasing and improving the quality and yield of fruits.
Katyayani Alpha plant growth regulator is widely used for Pineapple , Tomato , Chilies , Mango , Grapes , Cotton  Prevents natural shedding of squares , bolls in cotton , flowers in vegetables and fruits like mango.it Reduces pre harvest berry drop in grapes.Increases fruit size in pineapple and grapes.
 Katyayani Alpha is an aqueous solution that induces flowering &amp;amp; prevents fall of unripe fruits and shedding of buds. It enlarges Size / quality / yield of Pineapple fruits. 
Katyayani Alpha solution is recommended for Domestic Purposes Like Home garden , nursery kitchen terrace garden &amp;amp; for agricultural Purposes.
  Dosage: Katyayani NAA Should be used  1 - 1.5 ml in 4.5 Liter of water. For Domestic Purposes use : 5 ml in 15 Liter water. Detailed Instruction to use is given with the product.
Click Here For More Growth Promoters</t>
  </si>
  <si>
    <t>https://cdn.shopify.com/s/files/1/0722/2059/products/ALPHAedited.png?v=1656146027</t>
  </si>
  <si>
    <t>BH-MP-CROPSOL-KATYAYANIORG-ALPHA NAPHTHYL ACETIC ACID -1-LTR-</t>
  </si>
  <si>
    <t>BH-MP-CROPSOL-KATYAYANIORG-ALPHA NAPHTHYL ACETIC ACID -1-LtR-1 LTR X 2</t>
  </si>
  <si>
    <t>BH-MP-CROPSOL-KATYAYANIORG-ALPHA NAPHTHYL ACETIC ACID -1-LTR-1 LTR X 3</t>
  </si>
  <si>
    <t>BH-MP-CROPSOL-KATYAYANIORG-ALPHA NAPHTHYL ACETIC ACID -1-LTR-1 LTR X 5</t>
  </si>
  <si>
    <t>BH-MP-CROPSOL-KATYAYANIORG-ALPHA NAPHTHYL ACETIC ACID -750-ML</t>
  </si>
  <si>
    <t>KINNOW CITRUS SAPLINGS</t>
  </si>
  <si>
    <t>BH-HORT-COE-SAPLNG-KINNOW-10-NO</t>
  </si>
  <si>
    <t>https://cdn.shopify.com/s/files/1/0722/2059/products/Kinnow.jpg?v=1601732560</t>
  </si>
  <si>
    <t>KIRTI BRINJAL</t>
  </si>
  <si>
    <t>BH-HORT-AKR-BRNJ-KIRTI-10-GM</t>
  </si>
  <si>
    <t>Specifications:
Semi-spreading plant, profuse branching and early bearing.
Oval, medium size, green with light green stripes on fruit, borne in cluster.
Good taste, average fruit weight of 40-60g.
First picking at 50-55 days after sowing.
Good quality with excellent yield potential
Characterstics: 
Eggplant is a warm-weather plant. The optimum temperature for germination is 24-29°C (seedlings should emerge in 6-8 days) and 22-30°C for growth and fruit development. Full sun is a must. Eggplant is adaptable to different kinds of soil conditions. Deep, fertile and well-drained sandy loam or silt loam soils are desirable. Eggplant cannot tolerate frost and the growth of young plants is retarded when the temperature is below 16°C. Eggplant can tolerate drought and excessive rainfall, but growth slows when temperatures exceed 35°C.
Cultivation instructions:
Eggplant is a long-duration crop and applying NPK fertilizer during the growth (3 and 6 weeks after transplanting) and harvesting periods (every 2-3 weeks) is needed. Irrigation is essential in areas with little rain during the growing and fruiting stages. Avoid using land that was previously planted with solanaceous crops such as potato, tomato, pepper, etc. From flowering to market-fruit size takes about 3-4 weeks. Firm and heavy fruits should be harvested while they are still glossy with a desirable color.</t>
  </si>
  <si>
    <t>https://cdn.shopify.com/s/files/1/0722/2059/products/KIRTI-BRINJAL.jpg?v=1601732577</t>
  </si>
  <si>
    <t>KIRTI CABBAGE</t>
  </si>
  <si>
    <t>BH-HORT-UPL-CBG-KIRTI-50-GM</t>
  </si>
  <si>
    <t> 
Specifications:
Plant frame : Semi upright
Maturity: 50 - 55 days after transplanting
Average head weight: 1 - 1.2 Kg
Head type: Very compact and round
Head color: Bluish green
Field holding capacity: Excellent
Special Feature: Earliness and field tolerance to black rot
 </t>
  </si>
  <si>
    <t>https://cdn.shopify.com/s/files/1/0722/2059/products/UPL_Golden_Seeds_Kirti_Cabbage.jpg?v=1601732578</t>
  </si>
  <si>
    <t>KITCHEN GARDEN PACK</t>
  </si>
  <si>
    <t>BH-KGP-FTO-KGPPCK-VAR1-2-UNT</t>
  </si>
  <si>
    <t>Description:
Kitchen Garden Pack -  Each packet contains
Beans - 12 seeds
Bittergourd - 12 seeds
Hotpepper - 12 seeds
Cucumber - 5 gms
Tomato - 12 seeds
Coriander - 5 gms
Okra - 5 gms</t>
  </si>
  <si>
    <t>https://cdn.shopify.com/s/files/1/0722/2059/products/Gn1FyOaQ84.jpg?v=1601732581</t>
  </si>
  <si>
    <t>KITCHEN GARDEN SEEDS COMBO - BITTER GOURD, RIDGE GOURD, BOTTLE GOURD AND CABBAGE</t>
  </si>
  <si>
    <t>BH-KGP-NMS-KGPPCK-VAR1-4-UNT</t>
  </si>
  <si>
    <t>This combo contains  Bitter Gourd, Ridge Gourd, Bottle Gourd and Cucumber seeds
Bitter Gourd
Sow seeds ½ inch deeper.
Bitter Gourd can be harvested in 2 months. 
Find more information at Bitter Gourd-Home Gardening
Ridge Gourd
Sow seeds ½ inch deeper
Ridge Gourd can be harvested in 2 months.
Find more information at Ridge Gourd-Home Gardening
Bottle Gourd
Sow seeds ½ inch deeper.
Bottle Gourd can be harvested in 2 months.
Find more information at Bottle Gourd-Home Gardening
Cabbage
Sow seeds ½ inch deeper
Cucumbers can be harvested in 2 months.
Find more information at Cabbage-Home Gardening
Home Gardening Methods and Tips:
1. Getting started     Get the pot and you are ready.2. Getting Right Soil     The right type of soil is very important as the nutrients decide the growth of the plant.The right mix of soil requires regular soil, compost coir peat (or sand) and vermicompost in equal quantities. Easy steps to compost your kitchen waste
 Separate your edible kitchen waste (vegetable peels, fruit peels, small amounts of wasted cooked food) in a container
Collect dry organic matter (dried leaves, sawdust) in a small container.
Take a large earthen pot or a bucket and drill 4 – 5 holes around the container at different levels to let air inside.
Line the bottom with a layer of soil.
Now start adding food waste in layers alternating wet waste (food scraps, vegetable and fruit peels) with dry waste (straw, sawdust, dried leaves).
Cover this container with a plastic sheet or a plank of wood to help retain moisture and heat.
3. Beginner? This should be your first stepIf it is your first take at gardening, you can start with a small pot and single vegetable and than gradually expand to other veggies. Plants like carrot and chillies are easier to grow and do not require much care, so you can start with those. You have to be very patient. It will take a one or two months to start giving results.Don't give up.
Important Things
Watering regularly is a must. Summer: Water twice a dayWinter: You can just press the soil with the back of your hand to check the moisture and water accordingly.Rainy Season: Don't water if it rains. If even one day after the rain as excess water drains all the nutrition away from the soil.
Another important thing is enough sunlight. The terrace garden should receive at least four to six hours of direct sunlight, and in areas where the sun is too harsh, people can use a shade to prevent the plants from getting scorched.We hope these little tips will help you take the next step towards setting up your kitchen garden!</t>
  </si>
  <si>
    <t>https://cdn.shopify.com/s/files/1/0722/2059/products/KITCHEN-GARDEN-COMBO-3.jpg?v=1601732583</t>
  </si>
  <si>
    <t>KITCHEN GARDEN SEEDS COMBO - CARROT, BEETROOT, CHILLI AND TOMATO</t>
  </si>
  <si>
    <t>BH-KGP-NMS-KGPPCK-VAR3-4-UNT</t>
  </si>
  <si>
    <t>This combo contains Carrot, Beetroot, Chilli and Tomato seeds
Carrot:
Sow seeds ½ inch deeper.
Carrots can be harvested within 5-6 weeks of planting seeds. 
Find more information at Carrot-Home Gardening
Beetroot 
Sow seeds ½ inch deeper
Beetroots can be harvested within 7-8 weeks of planting seeds.
Find more information at Beetroot-Home Gardening
Chilli
Sow seeds ½ inch deeper.
Chillis can be harvested between 3 to 4 months.
Find more information at Chilli-Home Gardening
Tomato
Sow seeds ½ inch deeper.
Tomatoes can be transferred between 2 to 3 Months
Find more information at Tomato-Home Gardening
Home Gardening Methods and Tips:
1. Getting started     Get the pot and you are ready.2. Getting Right Soil     The right type of soil is very important as the nutrients decide the growth of the plant.The right mix of soil requires regular soil, compost coir peat (or sand) and vermicompost in equal quantities. Easy steps to compost your kitchen waste
 Separate your edible kitchen waste (vegetable peels, fruit peels, small amounts of wasted cooked food) in a container
Collect dry organic matter (dried leaves, sawdust) in a small container.
Take a large earthen pot or a bucket and drill 4 – 5 holes around the container at different levels to let air inside.
Line the bottom with a layer of soil.
Now start adding food waste in layers alternating wet waste (food scraps, vegetable and fruit peels) with dry waste (straw, sawdust, dried leaves).
Cover this container with a plastic sheet or a plank of wood to help retain moisture and heat.
3. Beginner? This should be your first stepIf it is your first take at gardening, you can start with a small pot and single vegetable and than gradually expand to other veggies. Plants like carrot and chillies are easier to grow and do not require much care, so you can start with those. You have to be very patient. It will take a one or two months to start giving results.Don't give up.
Important Things
Watering regularly is a must. Summer: Water twice a dayWinter: You can just press the soil with the back of your hand to check the moisture and water accordingly.Rainy Season: Don't water if it rains. If even one day after the rain as excess water drains all the nutrition away from the soil.
Another important thing is enough sunlight. The terrace garden should receive at least four to six hours of direct sunlight, and in areas where the sun is too harsh, people can use a shade to prevent the plants from getting scorched.We hope these little tips will help you take the next step towards setting up your kitchen garden!</t>
  </si>
  <si>
    <t>https://cdn.shopify.com/s/files/1/0722/2059/products/KITCHEN-GARDEN-COMBO-2.jpg?v=1601732584</t>
  </si>
  <si>
    <t>KITCHEN GARDEN SEEDS COMBO -CUCUMBER, WATERMELON AND MUSKMELON</t>
  </si>
  <si>
    <t>BH-KGP-NMS-KGPPCK-VAR2-4-UNT</t>
  </si>
  <si>
    <t>This combo contains Cucumber, Watermelon and Muskmelon seeds
Cucumber 
Sow seeds ½ inch deeper
Cucumbers can be harvested in 2 months.
Find more information at Cucumber-Home Gardening
Watermelon
Sow seeds ½ inch deeper.
Watermelon can be harvested in 3 months.
Find more information at Watermelon-Home Gardening
Muskmelon
Sow seeds ½ inch deeper.
Muskmelon can be harvested in 3 Months.
Find more information at Muskmelon-Home Gardening
Home Gardening Methods and Tips:
1. Getting started     Get the pot and you are ready.2. Getting Right Soil     The right type of soil is very important as the nutrients decide the growth of the plant.The right mix of soil requires regular soil, compost coir peat (or sand) and vermicompost in equal quantities. Easy steps to compost your kitchen waste
 Separate your edible kitchen waste (vegetable peels, fruit peels, small amounts of wasted cooked food) in a container
Collect dry organic matter (dried leaves, sawdust) in a small container.
Take a large earthen pot or a bucket and drill 4 – 5 holes around the container at different levels to let air inside.
Line the bottom with a layer of soil.
Now start adding food waste in layers alternating wet waste (food scraps, vegetable and fruit peels) with dry waste (straw, sawdust, dried leaves).
Cover this container with a plastic sheet or a plank of wood to help retain moisture and heat.
3. Beginner? This should be your first stepIf it is your first take at gardening, you can start with a small pot and single vegetable and than gradually expand to other veggies. Plants like carrot and chillies are easier to grow and do not require much care, so you can start with those. You have to be very patient. It will take a one or two months to start giving results.Don't give up.
Important Things
Watering regularly is a must. Summer: Water twice a dayWinter: You can just press the soil with the back of your hand to check the moisture and water accordingly.Rainy Season: Don't water if it rains. If even one day after the rain as excess water drains all the nutrition away from the soil.
Another important thing is enough sunlight. The terrace garden should receive at least four to six hours of direct sunlight, and in areas where the sun is too harsh, people can use a shade to prevent the plants from getting scorched.We hope these little tips will help you take the next step towards setting up your kitchen garden!</t>
  </si>
  <si>
    <t>https://cdn.shopify.com/s/files/1/0722/2059/products/KITCHEN-GARDEN-COMBO-1.jpg?v=1601732586</t>
  </si>
  <si>
    <t>KMH 2589 DRONA</t>
  </si>
  <si>
    <t>BH-FLD-KVR-CORN-KMH8322-4KG</t>
  </si>
  <si>
    <t>Fertilizer Management 
It is advisable to follow N: P: K application at the rate of 48:24:20 per acre for best yields.
All P &amp;amp; K and 1/3 of N should be applied as basal dose at the time of sowing.
Balance Nitrogen can be applied in two split doses — first dose between 35-40 days and the second dose at the time of tassels emergence.
Basal application of Zinc Sulphate at 10 kg/acre is also recommended.
Application of organic manure/rotten compost/FYM at the rate of 8mt/acre is most ideal for increased yield. 
Irrigation Schedule 
Regular irrigation should be given in Corn at an interval of 6-10 days depending upon soil and climate. Avoid excessive irrigation or water stagnation in the field up to 30 days.
The Critical Stages for Irrigation are as follows: 
Just after germination
Knee height stage
Pollination stage
Grain development stages
Note: It is very essential to maintain moist conditions during pollination to grain filling stage for better disease tolerance and corn yield. Healthy crop can resist and delay the disease occurrence. In case if the soils are heavy, irrigation should be light &amp;amp; frequent. However adjust the number of irrigations based on environmental condition</t>
  </si>
  <si>
    <t>https://cdn.shopify.com/s/files/1/0722/2059/products/field-crops-maize-1_e93e09fb-5135-4c41-81ae-d9bdd7cbce14.jpg?v=1655719660</t>
  </si>
  <si>
    <t>KOHINOOR CLUSTER BEANS</t>
  </si>
  <si>
    <t>BH-HORT-INDOUS-CLBEANS-KOHINOOR-500-GM</t>
  </si>
  <si>
    <t>Specification: 
Scientific Name :
Cyamopsis tetragonoloba.
Fruit colour :
Green.
Fruit shape :
Lathy &amp;amp; long.
Fruit length :
6-12 cm.
Days to 1st harvest
48 -58 days.
Days to maturity :
90-100.
Season :
Kharif, Mid Rabi &amp;amp; Summer.
Packing size :
500 g.</t>
  </si>
  <si>
    <t>https://cdn.shopify.com/s/files/1/0722/2059/products/INDO-US-KOHINOOR-CLUSTER-BEANS.jpg?v=1601732608</t>
  </si>
  <si>
    <t>KOHINOOR - CROP COVERS</t>
  </si>
  <si>
    <t>BH-MP-IMPL-KOHINOOR-CROPCOVER-20 GSM-5.25FTX400MT</t>
  </si>
  <si>
    <t>Delivery To Nearest Depot
Only Prepaid available on this Product.
Kohinoor Crop Covers
We, “Kohinoor Proofing Industries”, are one of the most renowned names engaged in manufacturing and supplying a quality-assured range of Plastic Tarpaulins, HDPE Fabric, Wagon Covers, Pond Liners and many more. The entire range is manufactured using supreme quality raw material, which is sourced from the trusted vendors of the industry. Latest machinery and cutting-edge technology are employed for manufacturing these products, strictly in accordance with international quality standards. We make available these products in different sizes, grades, designs and patterns to meet the varied requirements of the clients in the best possible manner. Moreover, to meet the specific and unique demands of the customers, we provide customization facility to them. Our range of products widely caters to the requirements of retail chain industries, supermarkets, construction sector and various other industries as well as sectors.
Crop Cover Advantages
Prevents soil erosion
Prevents weeds
High durability
Allows air to permeate
Benefits food growth
Prevents from black spots on fruit
Protects the plant from birds and insects
Offer effective protection from pest, rain, hail, wind, frost
Click Here For More Crop Covers</t>
  </si>
  <si>
    <t>https://cdn.shopify.com/s/files/1/0722/2059/products/pp-crop-cover-500x500-removebg-preview_604adfa8-58e5-4dcc-b9bc-320d823c0a02.png?v=1654930946</t>
  </si>
  <si>
    <t>KOHINOOR MUSK MELON</t>
  </si>
  <si>
    <t>BH-HORT-KYU-MMN-KOHINOOR-20-GM</t>
  </si>
  <si>
    <t>Specification: 
The fruit is oblong shape with smooth golden yellow rind, but occasionally few netted
Fruit weighs around 2.0 kg, with tender white flesh, and has sugar content of 14-17%
It can be harvested around 65 - 75 days after sowing
Season - Late Kharif, Summer
 </t>
  </si>
  <si>
    <t>https://cdn.shopify.com/s/files/1/0722/2059/products/fruit-seeds-kohinoor-musk-melon-1.jpg?v=1632976580</t>
  </si>
  <si>
    <t>BH-HORT-KYU-MMN-KOHINOOR-50-GM</t>
  </si>
  <si>
    <t>KOHLABI EARLY WHITE VIENNA</t>
  </si>
  <si>
    <t>BH-HORT-PHJ-VIENNA-KOHLABI-250-GM</t>
  </si>
  <si>
    <t>Early White Viennas’ round, luminous light-green, planetary bulbs are packed with creamy white, tender flesh with a sweet turnipy flavor. 19th century heirloom’s crisp, juicy flesh and younger leaves are delectable raw or steamed. Harvest bulbs as soon as they’re apple-sized— just over 2" in diameter. Will continue producing throughout the summer. Heat-tolerant.</t>
  </si>
  <si>
    <t>https://cdn.shopify.com/s/files/1/0722/2059/products/Untitleddesign_14_ca2f3d61-d40a-42c0-b0d5-8e03efe03a47.jpg?v=1638868147</t>
  </si>
  <si>
    <t>KOLKATA PALAK (OP)</t>
  </si>
  <si>
    <t>BH-KGP-INDM-PLK-KOLKATA-10-GM</t>
  </si>
  <si>
    <t>Description
It is a winter season crop but can be grown throughout the year. It can also tolerate frost. It can be grown almost on all soils but sandy loam with pH 7.0 is the best for its cultivation
Variety Details
Easy fast growing and highly popular variety
Rich green colored foliage
Smooth roundish elongated leaves
 </t>
  </si>
  <si>
    <t>https://cdn.shopify.com/s/files/1/0722/2059/products/INDAM-KOLKATA-PALAK_72fb7574-499b-499b-af69-5603ce4c747b.jpg?v=1601732611</t>
  </si>
  <si>
    <t>KRISH F1 CUCUMBER</t>
  </si>
  <si>
    <t>BH-HORT-VNR-CCMBR-KRISH-10-GM</t>
  </si>
  <si>
    <t> 
Early hybrid and early bulking with high yield potential
Good for long distance transportation
Uniform fruits after multiple pickings also
Desi type, crisp fresh fruits
First Harvest- 30-35 days
Fruit colour- Green
Length- 18-20 cm
Width- 3.5-4 cm
Fruit weight- 150-200 gm
 </t>
  </si>
  <si>
    <t>https://cdn.shopify.com/s/files/1/0722/2059/products/VNR_Krish_Cucumber.jpg?v=1652185547</t>
  </si>
  <si>
    <t>KRISHNA CABBAGE</t>
  </si>
  <si>
    <t>BH-KGP-INDM-CBG-KRISHNA-10-GM</t>
  </si>
  <si>
    <t>CABBAGE INDAM-KRISHNA [HY]
Product Description: Medium compact head and Harvest starts from 55-60 days
Soil Requirements: Well drained red loamy soil
Height after growth: 1 feet
Best time to plant : May-November
Sunlight Requirement: Natural sunlight
Watering Requirements/ Moisturing Needs: Whenever surface soil is dry
Additional planting and growing instructions: Sow the seeds 1cm deep
Specific Uses For Product: Used as seeds only and not for consumption
Description of the warranty: Seeds to be sown before expiry date
Special care instructions: Regularly apply nutrients and plant protection
Plant : Large frame, bluish green leavesHead : Globe to semi flat shape, compact with bluish green head. Average head weight- 2.5-3.0 KgDuration : Harvesting starts in about 80 days from plantingRemarks : Good field holding capacity. Ideal for long distance transport &amp;amp; storage</t>
  </si>
  <si>
    <t>https://cdn.shopify.com/s/files/1/0722/2059/products/INDAM-KRISHNA-CABBAGE_2ecc3c7d-40f7-4f3c-a81a-3a1593df42c7.jpg?v=1601729188</t>
  </si>
  <si>
    <t>KRISTINE RZ (83-37) OAK LETTUCE</t>
  </si>
  <si>
    <t>BH-HORT-RIJK-LTS-KRISTINE-5000-SDS</t>
  </si>
  <si>
    <t>• Beautiful, upright growing Lettuce heads• Unique leaf texture and sweet taste• Basic ingredient for the "Cesar's salad"</t>
  </si>
  <si>
    <t>https://cdn.shopify.com/s/files/1/0722/2059/products/rijk-zwaan_kristine_seeds.jpg?v=1630327647</t>
  </si>
  <si>
    <t>KRUSHI GARDEN KIT ( कृषि गार्डन किट )</t>
  </si>
  <si>
    <t>BH-KGP-MLP-KGPKIT-NA-1-UNT</t>
  </si>
  <si>
    <t>KRUSHI GARDEN KIT:
‘Krushi’ is the brand name of Multiplex Urban Green gardening kit.
This kit contains:
10 varieties of vegetable seeds 1) Brinjal Round 2) Brinjal Green Long 3) Chilli 4) Capsicum 5) Tomato 6) Knol Khol 7) Radish 8) Palak 9) Coriander10) Methi
1 Kg Bio Organic Manure
600 Gram Garden Mixture
600 Grams Root Growth Promoter
50 Grams Soil Sterilizer
75 Grams Organic Disease Controller
75 Grams Organic Pest Controller
25 Ml Organic Plant Nutrient
And Complimentary Sprayer, Beaker, Dropper, Spoon, Gloves And Gardening Instruction Manual for pot cultivation. Krushi Kit is the complete solution for your Garden at Home.
* Price is inclusive of shipping and handling charges</t>
  </si>
  <si>
    <t>https://cdn.shopify.com/s/files/1/0722/2059/products/vegetable-seeds-krushi-garden-kit-2.jpg?v=1601727951</t>
  </si>
  <si>
    <t>KRUSHNA WATER MELON</t>
  </si>
  <si>
    <t>BH-HORT-KYU-WMN-KRUSHNA-50-GM</t>
  </si>
  <si>
    <t>Specification:
Plants are vigorous, early to set &amp;amp; productive. 
Fruit is oblong shaped, about 7 to 10 kg in weight. 
Rind is light green with stripes, thin but durable. 
Good for storage &amp;amp; shipping. 
Flesh is intense red, tender, juicy, &amp;amp; sweet.
Season - Late Kharif and Summer
 </t>
  </si>
  <si>
    <t>https://cdn.shopify.com/s/files/1/0722/2059/products/KRUSHNA-WATERMELON.jpg?v=1601727973</t>
  </si>
  <si>
    <t>KUFRI JYOTI POTATO SEED TUBER</t>
  </si>
  <si>
    <t>BH-HORT-UTKAL-POT-KFRJYTI-50-KG</t>
  </si>
  <si>
    <t>Utkal</t>
  </si>
  <si>
    <t>Description:
Morphological features
Canopy: Compact
Stem: Green with red-brown pigment highly scattered throughout
Leaflet: Ovate
Flower: White
Tuber: White-cream, ovoid with shallow eyes and cream flesh
Sprout: Red-purple
Agronomic features
Adaptability: Hills, plains and plateau
Maturity: Medium
Average yield potential: 250-300 q/ha
Storability: Good
Reaction to diseases/pests     : Early blight – moderately resistant
: Late blight – moderately resistant
: Charcoal rot – susceptible
: Wart – immune
: Viruses – susceptible
: Cyst nematodes – susceptible
Consumer and processing quality: Easy to cook, texture waxy, flavor mild, free from after- cooking discoloration
Special attributes: Wide adaptability, early bulker and slow rate of degeneration
Grades:-
A-28mm to 35mm
B- 35mm-45mm
C- 45mm-55mm
Z- &amp;lt; 28mm
Deliverable Regions:
Karnataka- Chikballapur, and Bangarpet. These two markets cover Karnataka and adjoining AP market
Gujarat- Deesa, Bijapur, Himmatnagar thus covered the whole of North Gujarat potato growing belts.
Madhya Pradesh- Indore, Ujjain, and Shajapur thus covering potato growing belts of MP
West Bengal - almost entire West Bengal
Punjab
Minimum Order Quantity 1 Metric ton (20 Bags)</t>
  </si>
  <si>
    <t>https://cdn.shopify.com/s/files/1/0722/2059/products/KUFRI-JYOTI_UTKAL.jpg?v=1601727978</t>
  </si>
  <si>
    <t>KUFRI PUKHRAJ POTATO SEED TUBER</t>
  </si>
  <si>
    <t>Description:
Morphological features
Canopy: Semi-compact
Stem: Green with purple pigment highly scattered throughout
Leaflet: Ovate-lanceolate 
Flower: White
Tuber: Yellow, ovoid with shallow- medium eyes and yellow flesh
Sprout: Purple
Agronomic features
Adaptability: North Indian plains and plateau
Maturity: Early to medium
Average yield potential: 350-400 q/ha
Storability: Medium
Reaction to diseases/pests: Early blight – resistant
: Late blight – moderately resistant
: Charcoal rot – not tested
: Wart – immune
: Viruses – not tested
: Cyst nematodes – not tested
Consumer and processing quality: Easy to cook, texture waxy, flavor mild,free from after-cooking discoloration.Coloration on exposure to light, not suitable for processing
Special attributes : Early bulker, suitable for low input eco-system
Grades:-
A-28mm to 35mm
B- 35mm-45mm
C- 45mm-55mm
Z- &amp;lt; 28mm
Deliverable Regions:
Karnataka- Chikballapur, and Bangarpet. These two markets cover Karnataka and adjoining AP market
Gujarat- Deesa, Bijapur, Himmatnagar thus covered the whole of North Gujarat potato growing belts.
Madhya Pradesh- Indore, Ujjain, and Shajapur thus covering potato growing belts of MP
West Bengal - almost entire West Bengal
Punjab
Minimum Order Quantity 1 Metric ton (20 Bags)</t>
  </si>
  <si>
    <t>https://cdn.shopify.com/s/files/1/0722/2059/products/KUFRI-PUKHRAJ_UTKAL.jpg?v=1601727981</t>
  </si>
  <si>
    <t>KUK 9 CUCUMBER</t>
  </si>
  <si>
    <t>BH-HORT-NMS-CCMBR-KUK9-1000-SD</t>
  </si>
  <si>
    <t>https://cdn.shopify.com/s/files/1/0722/2059/products/vegetable-seeds-kuk-9-cucumber-1.jpg?v=1601727983</t>
  </si>
  <si>
    <t>KUMKUM BHENDI</t>
  </si>
  <si>
    <t>BH-HORT-UPL-BHENDI-KUMKUM-100-GM</t>
  </si>
  <si>
    <t>Medium tall plant short internode, multibranching, glossy dark green fruits.
Growth habit: Medium tall &amp;amp; erect hybrid, cut leaves. Internodal length: Short to medium.
Tolerant: YVMV &amp;amp; ELCV.
good cooking quality.
No. of ridges: 5
Germ (MIN): 65%
P. Purity(MIN): 99%</t>
  </si>
  <si>
    <t>https://cdn.shopify.com/s/files/1/0722/2059/products/Advanta_kumkum_Bhendi.jpg?v=1652179603</t>
  </si>
  <si>
    <t>BH-HORT-UPL-BHENDI-KUMKUM -250-GM</t>
  </si>
  <si>
    <t>BH-HORT-UPL-BHENDI-KUMKUM -100-GM</t>
  </si>
  <si>
    <t>L-49 GUAVA SAPLINGS (CLONE)</t>
  </si>
  <si>
    <t>BH-HORT-SRIGANDH-SAPLNG-L49-100-NO</t>
  </si>
  <si>
    <t>https://cdn.shopify.com/s/files/1/0722/2059/products/GUAVA_ALLAHBAD_WHITE_1d11910f-9267-4fa4-8a62-2b43cd6eb630.jpg?v=1601732651</t>
  </si>
  <si>
    <t>LALITH GUAVA SAPLINGS (CLONE)</t>
  </si>
  <si>
    <t>BH-HORT-SRIGANDH-SAPLNG-LALITH-100-NO</t>
  </si>
  <si>
    <t>https://cdn.shopify.com/s/files/1/0722/2059/products/GUAVA_2_ALLAHBAD-WHITE_0cd7200b-06a1-44d7-9499-a626e7e35f43.jpg?v=1601732686</t>
  </si>
  <si>
    <t>(LISTED IN SIMILAR PDT) ECOWEALTH MARATHON ELECTRIC MOTOR 1 HP</t>
  </si>
  <si>
    <t> Marathon 1 HP single phase. 
Rpm 1440. 
Useful for general purpose or single/double bucket Milking machine. </t>
  </si>
  <si>
    <t>https://cdn.shopify.com/s/files/1/0722/2059/products/ENHINE_eaaa7f8a-e5f4-4ea6-892d-e246287eb5d6.jpg?v=1631875852</t>
  </si>
  <si>
    <t>(LISTED IN SIMILAR PDT) ECOWEALTH MILK CLAW 240 CC FOR  MILKING MACHINE</t>
  </si>
  <si>
    <t>Hand milking of cow/buffaloes is very tedious, hard-working, skillful and non-stop work during the dairy farming. The expenditure and dependency on such skillful labor is a hurdle to progress in the dairy business.
 These problems are overcome by our company by developing power operated, safe, sustainable, user-friendly and cost-effective milking machine models for marginal to large scale dairy farmers. 
Capacity
240 CC
Machine Body Material
Mild Steel
Milk Extraction Applicable To
Milking cows/Buffalo
Design Type
Standard
Bowl Material
Plastic
 </t>
  </si>
  <si>
    <t>https://cdn.shopify.com/s/files/1/0722/2059/products/MK_29dc1250-6c20-4b80-846a-e45a9d12b058.jpg?v=1629454557</t>
  </si>
  <si>
    <t>(LISTED IN SIMILAR PDT) ECOWEALTH VACUUM PUMP 1 HP FOR MILKING MACHINE</t>
  </si>
  <si>
    <t>ECOWEALTH AGROBIOTECH</t>
  </si>
  <si>
    <t>Used in bucket Milking machine.
It's belt driven oil Vacuum Pump.
Power required - 1 HP electric motor or engine.
Capacity - 02 bucket milking vacuum pump</t>
  </si>
  <si>
    <t>https://cdn.shopify.com/s/files/1/0722/2059/products/1HP.png?v=1632720409</t>
  </si>
  <si>
    <t>LIVOR FORTE - STRONG LIVER TONIC (POWDER)</t>
  </si>
  <si>
    <t>BH-MP-ANMLHUS-MEENKAGRO-LIVOR-FORTE-POWDER-100KG-25KGX4</t>
  </si>
  <si>
    <t>Orders 100 KG &amp;amp; Above will shipped to the nearest depot.
ONLY PREPAID
Benefits:
Better productive performance
Improvement in Body Weight,FCR, Egg production, Shell quality, Fertility &amp;amp; Hatchability.
Stimulates Regeneration of Hepatic cells
Dosage:
Layer: 500 gms per MT of Feed
Broilers: 500 gms per MT of Feed
Breeders: 1 kg per MT of Feed</t>
  </si>
  <si>
    <t>https://cdn.shopify.com/s/files/1/0722/2059/products/index3_5bd58065-9ac7-48ba-a6ca-70065aa38ae6.png?v=1630475027</t>
  </si>
  <si>
    <t>MEGATEX AZOLLA CULTIVATION WATERPROOF BED (GREEN)</t>
  </si>
  <si>
    <t>BH-MP-IMPL-MEGATEX-AZOLLABED-250-08ft x 4ft x 1ft</t>
  </si>
  <si>
    <t>Megatex</t>
  </si>
  <si>
    <t>Megatex HDPE Azolla BedProduct Specifications 
Thickness -250 /350/450 GSM
Length -12,10 &amp;amp; 8feet
width- 6 and 4.feet
height - 1 feet
Base Material- HDPE
Size -12 x4 x1, 10 x 4 x1 and  8x4 x1 feet,
colour - Green/White
Selling Type- Hydraulic Heat Seal Process .
Shape - Rectangular
Expected Life- 250 GSM 3 Yyars, 350 GSM 5 years and 450 GSM 7 years
Certifications ISO 9001:2015</t>
  </si>
  <si>
    <t>https://cdn.shopify.com/s/files/1/0722/2059/products/WhatsAppImage2021-12-23at12.09.16PM-removebg-preview.png?v=1640326778</t>
  </si>
  <si>
    <t>BH-MP-IMPL-MEGATEX-AZOLLABED-250-10ft x 4ft x 1ft</t>
  </si>
  <si>
    <t>BH-MP-IMPL-MEGATEX-AZOLLABED-250-12ft x 4ft x 1ft</t>
  </si>
  <si>
    <t>BH-MP-IMPL-MEGATEX-AZOLLABED-250-12ft x 6ft x 1ft</t>
  </si>
  <si>
    <t>BH-MP-IMPL-MEGATEX-AZOLLABED-350-08ft x 4ft x 1ft</t>
  </si>
  <si>
    <t>BH-MP-IMPL-MEGATEX-AZOLLABED-350-10ft x 4ft x 1ft</t>
  </si>
  <si>
    <t>BH-MP-IMPL-MEGATEX-AZOLLABED-350-12ft x 4ft x 1ft</t>
  </si>
  <si>
    <t>BH-MP-IMPL-MEGATEX-AZOLLABED-350-12ft x 6ft x 1ft</t>
  </si>
  <si>
    <t>BH-MP-IMPL-MEGATEX-AZOLLABED-450-08ft x 4ft x 1ft</t>
  </si>
  <si>
    <t>BH-MP-IMPL-MEGATEX-AZOLLABED-450-10ft x 4ft x 1ft</t>
  </si>
  <si>
    <t>BH-MP-IMPL-MEGATEX-AZOLLABED-450-12ft x 4ft x 1ft</t>
  </si>
  <si>
    <t>BH-MP-IMPL-MEGATEX-AZOLLABED-450-12ft x 6ft x 1ft</t>
  </si>
  <si>
    <t>Mipatex</t>
  </si>
  <si>
    <t>MIPATEX PVC BIOFLOC FISH TANK ROUND TARPAULIN SHEET AQUACULTURE SHRIMP FARMING HEIGHT TANK WITH PROTECTION COVER</t>
  </si>
  <si>
    <t>Click Here For Offers
Diameter of the tank is 2 Meters for 5500 Liters, Diameter of the tank is 3Â Meters for 9000 Liters, Diameter of the tank is 6Â Meters for 30000 Liters.Â 
Â 
Package Content for Biofloc Fish Tank 2Â meters , 5500 LitersÂ :Â Biofloc Fish Tank with Protection Cover, Specifications : Diameter - 2 meter, Height - 1.45 meter, Capacity - 5500 litre. Quality : 650 GSM, Material : PVC  Package Content for Biofloc Fish Tank 6Â meters , 30000 LitersÂ :Â Biofloc Fish Tank with Protection Cover, Specifications : Diameter - 6 meter, Height - 1.2 meter, Capacity - 30000 litre. Quality : 650 GSM, Material : PVCÂ 
Package Content for Biofloc Fish Tank 3Â meters , 9000 Liters :Â Biofloc Fish Tank with Protection Cover, Specifications : DiameterÂ - 3Â meter,Â Height - 1.2 meter, CapacityÂ -Â 9000ltr -Â Quality : 650 GSM, Material : PVCÂ 
Mipatex Biofloc Tank for Fish and Shrimp Farming, is made up of High Strength PVC Material, Leakage Proof, Lasts long.
Now do aqua farming at any place, Mipatex Biofloc tank brings you Round Shaped Tarpaulin Fish Tank for Indoor, Remote fish farming. Eco friendly aqua farming without damaging our environment and maintains cost to benefit ratio also.
Biofloc Tanks are currently the best human made resource to meet aquaculture demand without increasing the usage of natural water and other resources. Mipatex brings you the same.
Fresh and Healthy Aqua Food at very reasonable cost, Mipatex enables you to build up a system for the same using Biofloc Fish Tank. Â 
Please note: we will supply only tarpaulin and tarpaulin cover for the tank. You need to put this tarpaulin on wire mesh. You have to prepare a wire mess as per tank size. We can provide you images of wire mesh for your reference.</t>
  </si>
  <si>
    <t>https://cdn.shopify.com/s/files/1/0722/2059/products/51FCPbdhywL.jpg?v=1623747839</t>
  </si>
  <si>
    <t>BH-MP-MIPATEX-MBT650-4x1.45M</t>
  </si>
  <si>
    <t>BH-MP-MIPATEX-MBT650-5x1.2M</t>
  </si>
  <si>
    <t>BH-MP-MIPATEX-MBT650-5x1.45M</t>
  </si>
  <si>
    <t>MYCOTOX FORTE (TOXIN BINDER)</t>
  </si>
  <si>
    <t>BH-MP-ANMLHUS-MEENKAGRO-MYCOTOX FORTE-100KG-25KGX4</t>
  </si>
  <si>
    <t>Orders 100 KG &amp;amp; Above will shipped to the nearest depot.
ONLY PREPAID
Benefits:
Highest Mycotoxin Adsorption Mold Inhibition
Acidification of feed Supports Liver Function
Dosage:
1 to 2 kg per MT of feed
 </t>
  </si>
  <si>
    <t>https://cdn.shopify.com/s/files/1/0722/2059/products/index_ca2ec58c-5750-4a0c-8d98-5e2c6db6b357.png?v=1630474917</t>
  </si>
  <si>
    <t>NG PINE O CAL (NUTRIENTS FOR LIVESTOCK)</t>
  </si>
  <si>
    <t>BH-MP-ANMLHUS-NG-PINE-O-CAL-1-LTR</t>
  </si>
  <si>
    <t>Pine -O- Cal is a unique combination of minerals, vitamins and plant extract, a feed supplement for cow, buffalo, sheep, goat, poultry,duck, dog, horse, pig, fish, and rabbit. It contains iron in the form of ferric, phosphorus in the form of sodium acid phosphate and calcium in the form of calcium gluconate. These forms of minerals are directly and highly absorbed in the animals. Rapid availability is the reason for immediate action of this product.  Vitamin A increases production, ability to fight infection and Fertility. Vitamin A is important in cattle and sheep’s ability to resist Pinkeye and Scours.  Vitamin B 12 functions are to maintain a healthy nervous system and to produce red blood cells. Calcium and phosphorus are two very essential minerals for healthy bones and fighting osteoporosis. Iron deficiency anemia is due to insufficient iron. Plant extract in this calcium provide natural hormones and enzymes to maintain milk, egg and meat production. Cures rickets, osteomalacia, hypocalcaemia, helps in preventing osteoporosis, milk fever and anemia. Pine -O- Cal contains vitamin D3 and B12. Vitamin D3 helps in better absorption and assimilation of calcium and phosphorus that is vital in forming and maintaining strong bones. It may also be involved in regulating cell growth and maintaining a healthy immune system. Poultry require vitamin D3 supplementation as they are not exposed to sun light. Deficiency of vitamin D causes rickets in young animals and osteomalacia in adult animals. Benefits:- 1. It is 100% dissolvable &amp;amp; 100% absorbable by animal and birds. 2. It helps in improving fat content , quality milk and (quantity) increase production of milk. 3. It helps to improve appetite &amp;amp; digestion and active too. 4. It prevent animals and birds from osteoporosis or hypocalcaemia. 5. It prevent animals from mastitis &amp;amp; milk fever. 6. It makes skin healthier. 7. It prevent animals or birds from anemia that is iron deficiency. 8. It improves overall health, weight, muscular as well as bone strength in animals like horses, dogs, cow,duck etc. as comparison with other product. 9. It helps in more meat production in sheeps, goats, broilers,duck, fish etc. 10. It also improves the quantity or number of the eggs (quantity )per birds 11. It also increases shell strength of egg and egg size of the bird. 12. Death rate decrease in birds. 13. milking animal will not come into heat again and again. Dose: Adult animal - 20ml. twice a day.  Young animal - 10 ml. twice a day. Dogs - 5 ml. Twice a day.  Pups - 5 ml. / day. Poultry (100 birds) chicks - 10 ml /day.  Growers n broilers - 20 ml /day. Layers - 50 ml/day. Fish small &amp;amp; big-10 ml/kg feed/still water. Duck small and big -10 ml -20ml per day</t>
  </si>
  <si>
    <t>https://cdn.shopify.com/s/files/1/0722/2059/products/Pineaid-Pin-O-Cal.jpg?v=1626862841</t>
  </si>
  <si>
    <t>NG PINE O EGG (NUTRIENTS FOR LIVESTOCK)</t>
  </si>
  <si>
    <t>BH-MP-ANMLHUS-NG-PINE-O-EGG-1-LTR</t>
  </si>
  <si>
    <t>We all need good health and performance of poultry requires nutritionally balanced diets. Poultry requires all known vitamins, Minerals and other feed supplements are also important to the health and wellbeing of poultry. Vitamin and mineral deficiencies can produce numerous health problems for chickens like decreased egg production, weakness, Thin shelled eggs, blood clotting, loss of appetite, Bowed legs, weakness even mortality too etc. In addition to diet and to prevent nutritional deficiencies, Pineaid presents an excellent growth promoter or feed supplement named “Pine-o-egg” enriched with vitamins, minerals, amino acids ,proteins etc for healthy growth and development, for quality weight gain and muscle development of poultry animals.  Key benefits of vitamins and minerals present in Pine-o-Grow+ are:-  L. Lysine: Helps to improve breast meat weight and mortality rate.  Calcium and phosphorous: - improved egg shell quality and bone strength.  Vitamins D3:- Formation of thick Egg shells and balances calcium and phosphorus and ratio in body.   Vitamin B Complex: - Healthy digestion, proper growth, egg production and over all healthy body metabolism.  Choline Chloride: - It is a common supplement for weight gain.  Protein:- protein building compounds.  Calcium lactate:- Our poultry solutions also contain calcium lactate, which can help reduce the number of cracked and broken eggs.  Niacinamide:- Niacinamide is a form of vitamin B3, an essential nutrient that supports many cellular processes. Niacinamide is found primarily in animal-based products and is the preferred form of vitamin B3 for treating pellagra.
Benefits
1. Prevents thinning of egg shells, less of rough &amp;amp; broken eggs. 2. Prevents Rickets, Osteomalacia, Anemia, Stunted Growth. 3. Prevents Lameness, leg weakness, prolapse, cannibalism . 4. Increases egg production ,body growth, health and activeness. 5.Reduce mortality &amp;amp; prevent from crazy chick diseases. 6. Improve Quality, Quantity &amp;amp; Size (Egg shell strength) 7. Improve digestion, overall growth &amp;amp; weight. 8. Improves skin, feathers, muscle &amp;amp; bone strength. 9. Improves appetite 10. Healthy body helps in improving metabolism. 
Direction for use
 To be given in drinking water  Chicks: 10ml per day.  Grower &amp;amp; Boilers: 20ml per day.  Layers: 50ml per day. 
 </t>
  </si>
  <si>
    <t>https://cdn.shopify.com/s/files/1/0722/2059/products/Pineaid-Pine-O-Egg.jpg?v=1626862755</t>
  </si>
  <si>
    <t>NG PINE O MIX (NUTRIENTS FOR LIVESTOCK)</t>
  </si>
  <si>
    <t>BH-MP-ANMLHUS-NG-PINE-O-MIX-1-KG</t>
  </si>
  <si>
    <t>Pine -o- Mix" Mineral Mixture is a unique formula for animals. It is a nutritional combination of essential minerals, vitamins amino acids and probiotics for overall improvement of animal health.  Vitamins, minerals and yeast culture in mineral mixture helps to manipulate rumen fermentation and improve animal performance. This mixture will work wonder in animals by increasing feed intake and milk production of dairy animals.  Live yeast culture in mineral mixture is very good for animals as researches have suggested that feeding yeast products are most beneficial to dairy animals during the late gestation and early lactation because of their effects on rumen fermentation and nutrient digestion. The vitamins and minerals present in mineral mixture prevent a lot of problems of animals which are like very common now a days. Benefits:- 1. Improve milk production. 2. Increase fat &amp;amp; SNF in milk. 3. Improve fertility &amp;amp; Regularlizes Oestrus cycle. 4. Enhances Glandular Secretions. 5. Adds in Rumen fermentation. 6. Prevents acidosis &amp;amp; Ruminal Antony. 7. Improves Fiber Digestion. 8. Enhance Feed intake &amp;amp; improve digestion. 9. Improve better absorption of calcium &amp;amp; phosphorus. 10. It helps in increasing weight of animal and birds. 11. It improves muscle growth. 12. Prevent pica, Osteoporosis and milk fever.   So all in all "pine-o-mix Mineral Mixture” is a complete solution for your animals and their overall development.</t>
  </si>
  <si>
    <t>https://cdn.shopify.com/s/files/1/0722/2059/products/Pineaid-Pin-O-Mix.jpg?v=1626862356</t>
  </si>
  <si>
    <t>NG STRESS FREE</t>
  </si>
  <si>
    <t>BH-MP-ANMLHUS-NG-STRESS-FREE-200-GM</t>
  </si>
  <si>
    <t>In general, Stress is looked upon as symptom resulting from exposure of an animal to the unfriendly environment.  An animal and birds can experience 3- types of stress.  Physical - Due to fatigue  Physiological - Due to hunger, thirst, and temperature.  Behavioral - Due to the environment or unfamiliar situation.  These kinds of multiple stressors over a long period of time may lead to distress and suffering. To prevent such type of situations, Pineaid offers an ultimate animal and birds stress buster named “Stress-Free ”. It is an oral rehydration water-soluble electrolyte solution enriched with rapid energy.
Its benefits are – 1. Stress-free replenishes body fluids lost from dehydration, vomiting, diarrhea and other illness. 2. It provides necessary nutrients for animals that cannot eat or drink properly. 3. It helps in faster recovery in malnourished. 4. It helps to maintain normal fluid balance in the blood and tissues.  Dosage:-  Poultry – 1Gm.Per/ltrs Water (Fresh Water)  Cows Buffaloes/Horses 100-250 gms. Day  Calves/Sheep/Goats /Dogs 20-30 Gms. Day</t>
  </si>
  <si>
    <t>https://cdn.shopify.com/s/files/1/0722/2059/products/Pineaid-Stress-Free.jpg?v=1626862271</t>
  </si>
  <si>
    <t>NG VITAMIN H PLUS (NUTRIENTS FOR LIVESTOCK)</t>
  </si>
  <si>
    <t>BH-MP-ANMLHUS-NG-VIT-H-PLUS-250-ML</t>
  </si>
  <si>
    <t>Vitamin- H: Helps metabolism of amino acids and improves tonicity of udder alveoli in combination with Vitamin A.  Today, every dairy farmer in the world are trying to maximize milk production. For this, they feed excessive feeder to animals do not digest which. In the long run, it impacts the digestion system of animals and also causes many liver problems. If farmers feed vitamin H to these dairy animals, it increases the digestion of animals. Also, farmers can save the cost of feed. It is because now farmers will get more benefits from less feed as there is no wastage of feed occur due to undigested feed. So, vitamin H or Biotin is a need of the hour for dairy farmers for increasing milk production. Hence, Vitamin H or biotin is a win-win situation for farmers. Most farmers use it to increase milk production and for the growth of udder.  Vitamin A, D3 &amp;amp; E: improves tissue genesis, provides strength to muscular system, protects animal from stress and helps in better digestion of Calcium &amp;amp; phosphorous.  Other benefits of biotin:  It increases the sperm count of bull if given. Thus, it increases the fertility of breeding bulls.  Strengthens tissues and improves milk holding capacity or size of udder.  Promotes wound healing in FMD, Mastitis, Enteritis, etc.  Improves hatchability, reduces chick mortality.  It decreases the stress level of the cow. It helps at the time of AlI program because lesser the animals are in stress, more the conception rate.  It increases the flow of blood in the vessels near the skin and helps in the repairing of skin cells.  Vitamin H increases the quality of milk.  It strengthens the hoof which ultimately helps cow avoiding stringhalt.  Vitamin H help in repairing and maintenance of tissue and other vital organs.
 </t>
  </si>
  <si>
    <t>https://cdn.shopify.com/s/files/1/0722/2059/products/Pineaid-Biotin-Vit-h.jpg?v=1626862205</t>
  </si>
  <si>
    <t>ORGANEEM 3000 PPM (BIO INSECTICIDE)</t>
  </si>
  <si>
    <t>Specifications: 
Orga Neem synthesized from neem seed kernel extract has more than 100 bioactive limonoids including azadirachtin in it. Organeem and azadirachtin-based pesticide with two years of self-life has been approved and certified by Central Insecticide Board (CIB), New Delhi. Organeem is a broad-spectrum insecticide that is highly effective against leaf-eating and sucking pests. Organeem have contact &amp;amp; partially systemic mode of action. Organeem being a botanical-based pesticide is residue-free and is highly suitable and recommended for crops meant for organic and export production. Organeem produces very little aflatoxin it which is within the limits approved by EPA and FAO. Organeem disturbs the metabolism of all growth stages including adults of sucking pests causing severe energy loss in them which results in the death of the insect. It also exhibited antifeedant property which starves the insects leading to death. Organeem suppresses fecundity, causes sterilization, oviposition repellency, and changes the biological fitness of the insects which results in a significantly decreased rate of growth of the insect population.
DOs
Use safety kit at the time of spraying.
Quantity need to be followed strictly as per the recommended rate.
Time of spray must be carried out at early morning or evening.
Spraying equipment’s like Sprayer and its parts like spray nozzle, spray tank should be tide and clean before spraying.
Proper coverage is most important for results.
After spray properly wash the hands using soap.
Don'ts
Don't eat, drink, smoke or chew during whole operation of pesticides.
Bio-pesticides should not be exposed to sunlight.
Never prepare spray solution without wearing protective clothing. 
Do not use overdose which may affect plant health.
Chemical Composition
Azadirechtin a.i ( Min) 0.3 % w/w Neem oil 10.00 %w/w Emulsifier – poly oxyethylene sorbitan mono laurate 10.00 % w/w solvent – n. butanol Q.S. % w/w 100.000 % w/w
Dosage
 2 – 2.5 ml liter of water</t>
  </si>
  <si>
    <t>https://cdn.shopify.com/s/files/1/0722/2059/products/Orga-Neem-3000-PPM.jpg?v=1617675661</t>
  </si>
  <si>
    <t>BH-MP-CRPPROT-KAYBEE-ORGANEEM 3000 PPM -5-LTR</t>
  </si>
  <si>
    <t>BH-MP-CRPPROT-KAYBEE-COMBO-ORGANEEM3KPPM-100ML+BALANSTICK-100ML</t>
  </si>
  <si>
    <t>ORGANIC DISEASE CONTROLLER</t>
  </si>
  <si>
    <t>BH-KGP-MLP-GRPMTR-DISEASECTRL-75-ML</t>
  </si>
  <si>
    <t>ORGANIC DISEASE CONTROLLER:
Contains beneficial Micro-organisms having bactericidal and fungicidal properties.
Spraying of organic disease controller effectively controls root stem, leaf and fruit diseases of vegetables caused by fungus and bacteria.
Microorganisms also produces the plant hormones which helps in improvement of plant growth.
** Handling charges per packet: 50 rupees (incl. of tax) on top of the listing price. **</t>
  </si>
  <si>
    <t>https://cdn.shopify.com/s/files/1/0722/2059/products/speciality-nutrients-organic-disease-controller-1_large_4ab880d6-77c8-4cb5-b673-5bea06cd5b6e.jpg?v=1601728661</t>
  </si>
  <si>
    <t>ORGANIC PEST CONTROLLER</t>
  </si>
  <si>
    <t>BH-KGP-MLP-GRPMTR-PESTCTRL-75-ML</t>
  </si>
  <si>
    <t>ORGANIC PEST CONTROLLER:
Contains Neem &amp;amp; other plant extracts having insecticidal properties.
Spray on plants kills/repel the pests which damage the plants.
It acts as repellent and antifeedant for plant insects. Organic pest controller also has ovicidal (kills the insect egg ) &amp;amp; larvicidal (kills the caterpillar) properties.
It is highly effective when used as a preventive application.
** Handling charges per packet: 50 rupees (incl. of tax) on top of the listing price. **</t>
  </si>
  <si>
    <t>https://cdn.shopify.com/s/files/1/0722/2059/products/speciality-nutrients-organic-pest-controller-1_large_ad5972e4-b000-4fdb-a827-79b4991f83df.jpg?v=1601728669</t>
  </si>
  <si>
    <t>ORGANIC SOIL STERILIZER</t>
  </si>
  <si>
    <t>BH-KGP-MLP-GRPMTR-SOILFERT-50-GM</t>
  </si>
  <si>
    <t>ORGANIC SOIL STERILIZER
Contains beneficial microorganisms which sterilizes the soil killing harmful plant pathogens and plant parasitic nematodes, keeps the roots healthy, and thereby improves absorption of water &amp;amp; nutrients.
Protect plants and plant roots from soil borne diseases.
** Handling charges per packet: 50 rupees (incl. of tax) on top of the listing price. **</t>
  </si>
  <si>
    <t>https://cdn.shopify.com/s/files/1/0722/2059/products/speciality-nutrients-organic-soil-sterilizer-1.jpg?v=1601728671</t>
  </si>
  <si>
    <t>ORIUS FUNGICIDE</t>
  </si>
  <si>
    <t>BH-CRPPROT-ADM-FUNGI-ORIUS-100-ML</t>
  </si>
  <si>
    <r>
      <t xml:space="preserve"> Technical Name: Tebuconazole 25.9% EC
 Description:
Orius is a broad spectrum systemic fungicide from the triazole group, with protective, curative and eradicant action.
Orius is very effective in the control of alternaria in potatoes and beans, cercospora in peanuts sigatoka in banans, powdery mildew in grapes, orchards and  vegetables.
</t>
    </r>
    <r>
      <rPr>
        <sz val="11"/>
        <rFont val="Times New Roman"/>
        <charset val="134"/>
      </rPr>
      <t>﻿</t>
    </r>
    <r>
      <rPr>
        <sz val="11"/>
        <rFont val="Arial"/>
        <charset val="134"/>
      </rPr>
      <t>Diseases controlled: </t>
    </r>
    <r>
      <rPr>
        <sz val="11"/>
        <rFont val="Times New Roman"/>
        <charset val="134"/>
      </rPr>
      <t>﻿</t>
    </r>
    <r>
      <rPr>
        <sz val="11"/>
        <rFont val="Arial"/>
        <charset val="134"/>
      </rPr>
      <t>Alternaria, Cercospora leaf spots, Sigatoka, Powdery mildew. 
Dosage: 2 mL/litre and 400 mL/acre 
 </t>
    </r>
  </si>
  <si>
    <t>https://cdn.shopify.com/s/files/1/0722/2059/products/ORIUS-FUNGICIDE_ADAMA.jpg?v=1601728681</t>
  </si>
  <si>
    <t>BH-CRPPROT-ADM-FUNGI-ORIUS-1-LT</t>
  </si>
  <si>
    <t>BH-CRPPROT-ADM-FUNGI-ORIUS-250-ML</t>
  </si>
  <si>
    <t>PAD Corp</t>
  </si>
  <si>
    <t>PAD CORP BATTERY FOR BATTERY SPRAYER</t>
  </si>
  <si>
    <t>BH-MP-IMPL-PADCORP-BATTERY-12VX12AH-PADBO017-1PK</t>
  </si>
  <si>
    <t>Pad Crop product motive is to provide you the best way of spraying rather it’s a small plant or in big field. 
Pad crop provides you the heavy duty sprayer battery which delivery was fast enough.  It is available in variations ranging from 12V / 8AH, 12V / 12AH, to 12V / 14AH.
The Pad Corp replacement battery is a high quality battery designed to provide excellent performance, durability and long life. This sealed lead acid battery is completely maintenance free &amp;amp; rechargeable.
Battery is completely sealed &amp;amp; spill free. 
They are specially created for battery operated sprayers with an extended product life.
High performance plates and electrolyte to gain extra power output for common power backup system applications.
Pad Corp is one of the finest companies manufacturing exceptional agricultural machinery and rendering limitless solutions to the problems of small farmers. Their AGM batteries contains electrolyte suspended between fiberglass mats which protects you &amp;amp; your equipment from harm.
With holding a trust of more than 60 years Pad Corp Batteries are specially designed to meet the stringent agricultural needs of the farmers, being created and manufactured solely in India.
Warranty: 8 months from order date
Packaging Contains: Battery And Warranty Card</t>
  </si>
  <si>
    <t>https://cdn.shopify.com/s/files/1/0722/2059/products/IwJiWaMkSP_b07c7b2e-4264-4beb-a4cd-0fa1909d629c.jpg?v=1620049305</t>
  </si>
  <si>
    <t>BH-MP-IMPL-PADCORP-BATTERY-12VX8AH-PADBO017--1PK</t>
  </si>
  <si>
    <t>RED LADY PAPAYA SAPLINGS</t>
  </si>
  <si>
    <t>BH-HORT-KYU-PPYASAPLNG-REDLADY-1000-NO</t>
  </si>
  <si>
    <t>Description:
Jiffy (pellets) Sapling is easy to transport and minimum damage in Transport.
Minimum Mortality After Planting
Variety
Red Lady
Type of the plant
Hybrid
Age of the plants and size of the saplings 
30 - 45 days age  -- 3-4  leaved
Seasons
Based on geographical conditions
Special Features
Highly nutritious with good aroma, 
Good keeping quality suitable for long distance transportation
Fruit Colour
Greenish  yellow rind with orange to deep Red soft pulp
Average fruit weight
1- 4 kg
Fruit Shape
Oval and Cylindrical
Plant habitat
Non Branching, Erect
Spacing
7 feet Row to Row and 6-7 feet Plant to plant
Approximate number of saplings per acre
900 – 1200 plants
Flower Bearing
Single and cluster
Climate and regions
Tropical and Sub Tropical climates
First Harvest 
10 to 11 months
Disease tolerant
Moderately tolerant
Manufacturers/ Suppliers/ Producers
Known-You Seeds (India) Pvt. Ltd.
Recommendations 
Papaya plants need to be fed with balanced nutrition for higher yields. Micronutrient supplements are required for papaya plants to grow sturdy and tolerate the diseases. Bio activators' applications are required for the increased flower setting and fruit setting. Irrigation at critical stages is to be regularly monitored.
Against advance payment of 50% of the total value for booking. Shipping charges are additional
Currently shipping to AP, TS, KA and TN states only</t>
  </si>
  <si>
    <t>https://cdn.shopify.com/s/files/1/0722/2059/products/RED-LADY-PAPAYA-SAPLINGS-_JIFFY-PELLETS__1.jpg?v=1601734184</t>
  </si>
  <si>
    <t>BH-HORT-KYU-PPYASAPLNG-REDLADY-100-NO</t>
  </si>
  <si>
    <t>SAMUDRIKA - DRIP SPECIAL(100% NATURAL SEAWEED EXTRACT LIQUID)</t>
  </si>
  <si>
    <t>BH-MP-CRPSOL-FARMIGO-SAMUDRIKA-DRIP-10-LTR</t>
  </si>
  <si>
    <t>Samudrika is a seaweed extract based growth promoting product. It is a storehouse of over 60 naturally occurring micro and macro nutrients and amino acids. It consists growth promoting substances (Auxins, Cytokinins, Gibberellins) enhance plant development, Color and Vigor.                                                                                                                                                                               Benefits:
· Samudrika provides over 60 naturally occurring micro and macro nutrients and plant development substances comprising of Enzymes, Proteins, Cytokinins, Amino acids, Vitamins, Gibberellins, Auxins, Betaine, Mannitol etc. in organic form.
· It helps to increase the microbial activity when applied to soil and thus increasing the nutrient availability to plants.
· It is an ideal organic product for better growth and productivity, which can be used on all types of plants.
· It improves stress tolerance of plants against drought, salt, cold and heat.
 Application method and Dosage:
  5 - 10 liter per acre for Drip irrigation</t>
  </si>
  <si>
    <t>https://cdn.shopify.com/s/files/1/0722/2059/products/BKT.jpg?v=1651917721</t>
  </si>
  <si>
    <t>SAMUDRIKA - P (100% NATURAL SEAWEED EXTRACT POWDER)</t>
  </si>
  <si>
    <t>BH-MP-CRPSOL-FARMIGO-SAMUDRIKA-1-KG</t>
  </si>
  <si>
    <t>Samudrika is a seaweed extract based growth promoting product. It is a storehouse of over 60 naturally occurring micro and macro nutrients and amino acids. It consists growth promoting substances (Auxins, Cytokinins, Gibberellins) enhance plant development, Color and Vigor.                                                                                                                                                                               Benefits:
· Samudrika provides over 60 naturally occurring micro and macro nutrients and plant development substances comprising of Enzymes, Proteins, Cytokinins, Amino acids, Vitamins, Gibberellins, Auxins, Betaine, Mannitol etc. in organic form.
· It helps to increase the microbial activity when applied to soil and thus increasing the nutrient availability to plants.
· It is an ideal organic product for better growth and productivity, which can be used on all types of plants.
· It improves stress tolerance of plants against drought, salt, cold and heat.
 Application method and Dosage:
· 1 - 2 gm per liter water for foliar spray
· 1 kg per acre for Drip irrigation</t>
  </si>
  <si>
    <t>https://cdn.shopify.com/s/files/1/0722/2059/products/sam.jpg?v=1651917056</t>
  </si>
  <si>
    <t>SANDALWOOD SAPLINGS</t>
  </si>
  <si>
    <t>BH-HORT-SRIGANDH-SAPLNG-SANDALWOOD-100-NO</t>
  </si>
  <si>
    <t>Plant Size: 1.5 ftPayment Terms:Order Against advance payment of 50% of the total value. Shipping charges are additional. Delivered in a maximum of 4-5 weeks provided availability in stock</t>
  </si>
  <si>
    <t>https://cdn.shopify.com/s/files/1/0722/2059/products/SANDALWOOD-PLANT.jpg?v=1601734401</t>
  </si>
  <si>
    <t>SANDALWOOD SEEDS</t>
  </si>
  <si>
    <t>BH-HORT-SRIGANDH-SANDALWOOD-1-KG</t>
  </si>
  <si>
    <t>Payment Terms:
Order Against advance payment of 50% of total value. </t>
  </si>
  <si>
    <t>https://cdn.shopify.com/s/files/1/0722/2059/products/Untitled-1_843d55e8-6340-4bdb-941f-9d0b66f7db99.jpg?v=1608558977</t>
  </si>
  <si>
    <t>Greenlight Planet</t>
  </si>
  <si>
    <t>STICK 'N' SPREAD( NON IONIC SILICON SURFACTANT)( SPREADER, STICKER, PENETRATOR, ACTIVATOR)</t>
  </si>
  <si>
    <t>BH-MP-CRPSOL-FARMIGO-STICK-N-SPREAD-100-ML</t>
  </si>
  <si>
    <r>
      <t xml:space="preserve">Stick N Spread Adjuvant is new generation multi-action non-ionic silicon based adjuvant, for agricultural purpose to improve the efficiency of all the spray solutions. Stick ‘N’ Spread lowers down the surface tension of the spray solution, leading to a much more efficient spread upon the leaves and penetration of the spray solution. Stick ‘N’ Spread is compatible with most of the agrochemicals. Benefits:
</t>
    </r>
    <r>
      <rPr>
        <sz val="11"/>
        <rFont val="Wingdings 2"/>
        <charset val="134"/>
      </rPr>
      <t></t>
    </r>
    <r>
      <rPr>
        <sz val="11"/>
        <rFont val="Arial"/>
        <charset val="134"/>
      </rPr>
      <t xml:space="preserve"> It helps in uniform and quick spreading of agrochemical within few seconds of spray on the leaves
</t>
    </r>
    <r>
      <rPr>
        <sz val="11"/>
        <rFont val="Wingdings 2"/>
        <charset val="134"/>
      </rPr>
      <t></t>
    </r>
    <r>
      <rPr>
        <sz val="11"/>
        <rFont val="Arial"/>
        <charset val="134"/>
      </rPr>
      <t xml:space="preserve"> It reduces the rain run off losses
</t>
    </r>
    <r>
      <rPr>
        <sz val="11"/>
        <rFont val="Wingdings 2"/>
        <charset val="134"/>
      </rPr>
      <t></t>
    </r>
    <r>
      <rPr>
        <sz val="11"/>
        <rFont val="Arial"/>
        <charset val="134"/>
      </rPr>
      <t xml:space="preserve"> It improves bio-efficacy of the agrochemicals and can reduce the spray volume
</t>
    </r>
    <r>
      <rPr>
        <sz val="11"/>
        <rFont val="Wingdings 2"/>
        <charset val="134"/>
      </rPr>
      <t></t>
    </r>
    <r>
      <rPr>
        <sz val="11"/>
        <rFont val="Arial"/>
        <charset val="134"/>
      </rPr>
      <t xml:space="preserve"> It is 10 times more effective performance than carbon based spreaders and stickers
</t>
    </r>
    <r>
      <rPr>
        <sz val="11"/>
        <rFont val="Wingdings 2"/>
        <charset val="134"/>
      </rPr>
      <t></t>
    </r>
    <r>
      <rPr>
        <sz val="11"/>
        <rFont val="Arial"/>
        <charset val="134"/>
      </rPr>
      <t xml:space="preserve"> Due to its high compatibility, it can be applied with broad range of agrochemicals
Application method and Dosage:
</t>
    </r>
    <r>
      <rPr>
        <sz val="11"/>
        <rFont val="Wingdings 2"/>
        <charset val="134"/>
      </rPr>
      <t></t>
    </r>
    <r>
      <rPr>
        <sz val="11"/>
        <rFont val="Arial"/>
        <charset val="134"/>
      </rPr>
      <t xml:space="preserve"> 0.1 – 0.3 ml per liter water for foliar spray
</t>
    </r>
    <r>
      <rPr>
        <sz val="11"/>
        <rFont val="Wingdings 2"/>
        <charset val="134"/>
      </rPr>
      <t></t>
    </r>
    <r>
      <rPr>
        <sz val="11"/>
        <rFont val="Arial"/>
        <charset val="134"/>
      </rPr>
      <t xml:space="preserve"> 150 – 180 ml Liter per acre for Drip irrigation
Recommended Crops: All fruits &amp;amp; Vegetables
Click Here For More Adjuvants</t>
    </r>
  </si>
  <si>
    <t>https://cdn.shopify.com/s/files/1/0722/2059/products/STICK.jpg?v=1654608291</t>
  </si>
  <si>
    <t>BH-MP-CRPSOL-FARMIGO-STICK-N-SPREAD-1-LTR</t>
  </si>
  <si>
    <t>BH-MP-CRPSOL-FARMIGO-STICK-N-SPREAD-250-ML</t>
  </si>
  <si>
    <t>BH-MP-CRPSOL-FARMIGO-STICK-N-SPREAD-500-ML</t>
  </si>
  <si>
    <t>BH-MP-CRPSOL-FARMIGO-STICK-N-SPREAD-50-ML</t>
  </si>
  <si>
    <t>SUN KING BOOM 3 IN 1 PORTABLE SOLAR LAMP WITH FM, MP3, &amp; USB MOBILE CHARGING</t>
  </si>
  <si>
    <t>BH-MP-IMPL-SUKG-SLRLGT-BOOM-PACK-1</t>
  </si>
  <si>
    <t>Sun King Boom, is the first ever solar-powered lantern with a Radio, MP3 player and Mobile Phone Charging from Sun King. A first in our Entertainment category. The digital FM Radio has internal memory to save your favorite radio stations. You  can play music directly from an SD card or USB drive for up to 10 hours. Boom is full of options: Mute, Pause, standby or plug in your earphones for personal listening. This outstanding product does more than light your adventure. 
Power LEDs with 160 lumens total flux, neutral color temperature
Three light modes: Turbo (160 lumens); Normal (75 lumens); Low (25 lumens)
No of hours of light: 36 hours on a day's charge
Battery Lithium Ferro-Phosphate - 3000 mAh, 3.3V
FM Radio: 76MHz – 108MHz frequency range with internal antenna, storage upto 10 channels with numeric key input.
MP3 play back through SD card and USB slot
Phone Charging: 2 universal, 5.5V USB phone charging ports (equipped with multiple phone adapters)
In the box
Portable LED lamp with inbuilt radio
Solar panel with 5 meter cord
Multi-use stand
Charging kit with USB cable and phone adapters
Warranty card and user manual
 </t>
  </si>
  <si>
    <t>https://cdn.shopify.com/s/files/1/0722/2059/products/CNzbLdy1hd.jpg?v=1629701147</t>
  </si>
  <si>
    <t>SUNKING HOME 60 SOLAR LAMP</t>
  </si>
  <si>
    <t>BH-MP-IMPL-SUKG-SLRLGT-HOME60-PACK-1</t>
  </si>
  <si>
    <t>he modern solar lighting and energy hub for off-grid homes and businesses. The Home 60 brings modern lighting and energy to homes living off of the electric grid.  Once installed, the Home 60 provides bright, 100 lumen diffuse fixed room lighting to three separate rooms.  Included wall-mounted light switches provide modern convenience and the central power hub features standard 5.5V USB and 12V power outputs to power mobile phones and DC appliances.
LEDs: Power LEDs with 300 lumens total flux (100 lumens per lamp) Minimum efficacy : 150 lumens per watt. Battery: 6000 mAh, 3.3 volt lithium ferro-phosphate battery
Solar Panel:6 watt, 5.8 volt polycrystalline solar panel with aluminum frame and a 6 meter wire. Enclosure: Rugged ABS and polycarbonate plastic
Battery Admin: Digital LED meter to display the remaining battery power
Solar Charge Indicator: Digital LED meter to display charge effectiveness on a scale of 1 to 5, to help optimise solar panel placement
Power Control: Battery management technology automatically switches the lamps to low-power mode when battery is running dry, yielding additional hours of light
In the box
3 ceiling-mounted fixed lamps with attached wall-mounted switches
Energy hub
Solar panel with 5 meter cord
Charging kit with USB cable and phone adapters
Warranty card and user manual</t>
  </si>
  <si>
    <t>https://cdn.shopify.com/s/files/1/0722/2059/products/Home60-Solar_Light-_Sunking.jpg?v=1620902132</t>
  </si>
  <si>
    <t>SUNKING PICO PLUS SOLAR EMERGENCY LIGHT LAMP</t>
  </si>
  <si>
    <t>BH-IMPL-SUKG-SLRLGT-PICOPLUS-PACK-1</t>
  </si>
  <si>
    <t>ULTRA-AFFORDABLE STUDY AND TASK LIGHT FOR FAMILIES LIVING OFF THE ELECTRIC GRID
Sun King Pico Plus provides up to 72 hours of high power light after keeping it under the sun for a day. Ideal for studying, home lighting and safe movement after dark, the Pico’s portable, single-body design is easy for children to use and built to withstand many years of drops, splashes and rugged use. For off-grid families and school children, Pico means ultra-affordable solar power for a better future.
Lighting Power LED with 25 lumens total flux, neutral color temperature
Three light modes: Turbo (25 lumens); Normal (12 lumens); Low (2 lumens) 360 degree ambient wide-angle spread
Battery: 425mAh, 3.3 volt, lithium ferro-phosphate
Materials &amp;amp; Durability Drop-proof, UV-stable, IP65 rated polycarbonate &amp;amp; ABS casing Water-resistant with O ring seal for rain and humidity protection
In the box: LED solar light with integrated solar panel &amp;amp; Multi-use stand
Size &amp;amp; weight Lamp Dimension: 101 x 88 x 40 mm Stand Dimension: 110 x 110 x 154 mm Weight: 150 g
Warranty Standard 2 year Sun King warranty
Digital control Active battery management automatically switches to low power when battery is running low, giving user 5 hours of additional light.
Daily Run time: 72 hours
In the box
LED solar light with integrated solar panel
Multi-use stand
Warranty card and user manual</t>
  </si>
  <si>
    <t>https://cdn.shopify.com/s/files/1/0722/2059/products/PICO-PLUS-SOLAR-EMERGENCY-LIGHT_905f1fdd-c4db-414b-9160-f57887216f84.jpg?v=1601733796</t>
  </si>
  <si>
    <t>SUNKING PRO 200 SOLAR EMERGENCY LIGHT LAMP WITH USB MOBILE CHARGING</t>
  </si>
  <si>
    <t>BH-MP-IMPL-SUKG-SLRLGT-PRO200-PACK-1</t>
  </si>
  <si>
    <t>Description: Greenlight Planet's Sun King Pro 200 defines the industry's gold standard in affordable solar-powered lanterns with dual mobile-phone charging capability. Sun King Pro 200 features long lasting (three years of daily performance) NMC batteries for phone charging capacity, and a leading level of brightness, in the industry. Measured at 200 lumens, Sun King Pro 200 provides an ample amount of light when in the dark. The Sun King Pro 200, with 72 hours of light runtime, is therefore ideal to meet the lighting and charging needs of under electrified households.Light-weight and ultra-portable, it can be used indoors or outdoors. It can be used handheld or with its multipurpose metallic stand.  
LED: Power LED with 200 Lumens total flux (200 lumens per watt)
Battery: 2200 mAh, 3.7 Volt NMC Battery
Enclosure: Rugged ABS and polycarbonate plastic, IP21 rated.
Solar Panel: 2.35W, 5.00 Volt Polycrystalline Solar Panel UV-proof ABS plastic - very durable and 4-meter Wire
Battery Indicator: While in use, digital LED meter displays remaining battery power.
Power Control: Battery management technology auto-switches to low-power mode when battery is running dry, yielding 5 hours of additional light.
In the box
Portable LED solar lamp
Solar panel with 5 meter cord
Multi-use stand
USB cable and phone adapters
Warranty card and user manual</t>
  </si>
  <si>
    <t>https://cdn.shopify.com/s/files/1/0722/2059/products/PRO-200-SOLAR-EMERGENCY-LIGHT.jpg?v=1601733984</t>
  </si>
  <si>
    <t>SUNKING PRO 2 SOLAR EMERGENCY LIGHT</t>
  </si>
  <si>
    <t>BH-MP-IMPL-SUKG-SLRLGT-PRO2-PACK-1</t>
  </si>
  <si>
    <t>LONG-LASTING PORTABLE LIGHT AND DEVICE CHARGER
The ultimate tool for homes and businesses to stay lit all night and connected all day. With its 160 lumen LED light output, the Pro 2 yields an astounding amount of light from a single sunny day of solar charge.  Users can enjoy up to 6 hours of light in the Pro 2’s brightest mode to increase productivity during the night. And the USB-equipped phone charging port and 3000 mAh high capacity battery ensures abundant phone charging capability, day or night.
Brightness : 150 lumens and 15X brighter than a kerosene lantern, Battery : Lithium Ferro-Phosphate - 3000 mAh, 3.3V
Solar Panel : 3.3W, 5.8V polycrystalline panel with aluminium frame and 5 metre long wire
Battery indicator : displays battery power remaining, Charging indicator : displays charging effectiveness
Phone charging : 2 universal, 5.5V USB phone charging ports (equipped with multiple phone adapters). Enclosure : Polycarbonate and ABS IP64 rated, water-resistant enclosure
Use it on it's reading stand, hang it to light up a room or hand carry it with it's handy grip.***Low Mode: 36 hours of light in low mode (will give approx 18 hours of light with mobile charging.) Conditions Apply*** Normal Mode: 12 hours of light in normal mode (will give approx 6 hours of light with mobile charging.) Conditions Apply ***Turbo mode: 6 hours of light in turbo mode (will give approx 3 hours of light with mobile charging) Conditions Apply***, 1 year warranty, detachable carry handle, In-box product inclusions - carry handle, solar lamp, solar panel, warranty booklet, Mobile phone charging data cable and converter pins.
In the box
Portable LED Lamp
Solar panel with 5 meter cord
Multi-use stand
Charging kit with USB cable and phone adapters
Warranty card and user manual</t>
  </si>
  <si>
    <t>https://cdn.shopify.com/s/files/1/0722/2059/products/Pro-2-Green-Light-Sun_King-1.jpg?v=1620902287</t>
  </si>
  <si>
    <t>SUNKING PRO ALL NIGHT SOLAR EMERGENCY LIGHT</t>
  </si>
  <si>
    <t>BH-MP-IMPL-SUKG-SLRLGT-PRO-PACK-1</t>
  </si>
  <si>
    <t>LONG-LASTING PORTABLE LIGHT AND DEVICE CHARGER
The dependable tool for homes and businesses to stay brightly lit all night and connected all day. Designed to run on the highest brightness setting for a whopping 8 hours after a single day of charge, the Sun King™ Pro All Night ensures maximum satisfaction for even the most demanding users. The USB-equipped phone charging port and large capacity battery enables users to charge their phone or USB-powered device day or night.
No of hours of light: 45 hours on a day's charge
Battery Lithium Ferro-Phosphate - 2800 mAh, 3.3V
Solar Panel: 2.7W, 5.4V polycrystalline panel with aluminum frame and 5 inch long wire
Phone Charging: 2 universal, 5.5V USB phone charging ports (equipped with multiple phone adapters)
In the box
Portable LED Lamp
Solar panel with 5 meter cord
Multi-use stand
Charging kit with USB cable and phone adapters
Warranty card and user manual</t>
  </si>
  <si>
    <t>https://cdn.shopify.com/s/files/1/0722/2059/products/Pro-All-Night-Green-Light-Sun_King.jpg?v=1620902462</t>
  </si>
  <si>
    <t>TAILAND RED GUAVA SAPLINGS</t>
  </si>
  <si>
    <t>BH-HORT-SRIGANDH-SAPLNG-TAIWANRED-100-NO</t>
  </si>
  <si>
    <t>Plant Size: 3 ft
Payment Terms:
Order Against advance payment of 50% of the total value. Shipping charges are additional. Delivered in a maximum of 4-5 weeks provided availability in stock</t>
  </si>
  <si>
    <t>https://cdn.shopify.com/s/files/1/0722/2059/products/GUAVA_ALLAHBAD_WHITE_90ae1f2e-fbe6-4df3-b52e-b39c8d7e4839.jpg?v=1601735066</t>
  </si>
  <si>
    <t>TAILAND WHITE GUAVA SAPLINGS (CLONE)</t>
  </si>
  <si>
    <t>BH-HORT-SRIGANDH-SAPLNG-TAIWANWHT-100-NO</t>
  </si>
  <si>
    <t>Plant Size: 2 ft
Payment Terms:
Order Against advance payment of 50% of the total value. Shipping charges are additional. Delivered in a maximum of 4-5 weeks provided availability in stock</t>
  </si>
  <si>
    <t>https://cdn.shopify.com/s/files/1/0722/2059/products/GUAVA_2_ALLAHBAD-WHITE_1f71e8f4-765f-4064-b668-5ca31e63ed25.jpg?v=1601735068</t>
  </si>
  <si>
    <t>TAPAS COCOPEAT (1 KG) | BIGHAAT BRAND</t>
  </si>
  <si>
    <t>BH-MP-CRPPROT-BIOPRIME-TAPAS-COCOPEAT-1KGX1PACK</t>
  </si>
  <si>
    <t>Advantages  
Ready to use Organic Pot mix. 
Helps retaining moisture for longer time. 
Helps in excellent root ball formation. 
100% organic. 
Good drainage and aeration. 
Improves soil quality post degradation.  
Application Area 
Nursery Potting Mix, Seedling Nursery, Hydroponics Cultivation, Terrace Gardening, 
Home Gardening, Greenhouse Cultivation.  
How to use? 
Step 1: Keep the coco peat block on the plastic sheet or bucket. 
Step 2: Water gradually till block absorbs water. Dab 
the block for easy water absorption.
Step 3: After a few hours, an entire block will absorb the water and swell. 
Step 4: Drain out the excess water if necessary; then it is ready to use. 
Note: 1kg turns into 11 to 12 liter volume after expansion  
 </t>
  </si>
  <si>
    <t>https://cdn.shopify.com/s/files/1/0722/2059/products/Cocopeat.png?v=1631516903</t>
  </si>
  <si>
    <t>BH-MP-CRPPROT-BIOPRIME-TAPAS-COCOPEAT-1KGX10PACK</t>
  </si>
  <si>
    <t>TRIVENI SOLAR OPERATED FLAIR LIGHT (SAVE CROPS FROM WILD ANIMALS)</t>
  </si>
  <si>
    <t>Triveni Solar</t>
  </si>
  <si>
    <t>Save Crops from Wild Animals!
In India, 45% crops are damaged by wild animals resulting in Yield loss
TRIVENI Solar has come up with an innovative solution with the use of TRIVENI Flair Light.
Can be installed instead of electric fencing hence no
No risk to human life and no injury to animals.
No more burning of animal dung to create smoke as the lights are 100% environment friendly and work on solar energy.
Easy set up on any surface. Can also be changed from branches.
Installing these lights at regular intervals will help farmers carry out night patrols without the use of battery operated light.
Features
Special design for 360 degree Indication Visibility:
800 mtrs. on land,
1 nautical miles in sea (depending on atmosphere) Working hours: 72 hours
Standard: IP65 Installation Method:
It can be fitted with Screws.
Pipe, Bamboo can be inserted at the bottom.
Flair light has internal magnets. (For Temporary Fitting)
Specifications
Body Material: SMMA, ABS Diameter: 149 mm
Height: 66 mm
Weight: 300 gm
Solar Panel: 2.5 v, 205 ma
Watt: Battery: 1.2 v of 2200 mAh LED: 12 Pcs. in 360 degree Flicking Ratio: 60 to 90 per minute.
Applications
Targeted wild animal
Suggested height
Remarks
Wild Boar
One feet from GL
On every 20 meters on regular routes
Wild Elephant
8 feet from GL
On every 10 meters on regular routes
Wild Bison/Niel Gai
7 feet from GL
On every 10 meters on regular routes
Bat/Other Birds
Tie on top of fruit trees
On each tree or in between the trees
Deer
3-4.5 feet from GL
On every 20 meters on regular routes
Palm Civit/ Toddy cat
Below targeted tree
On each tree
Divisional Forest officer, Kasaragod, Kerala is using to save crops from elephants, wild boars and wild gour.
ICRISAT, Patancheru and Hyderabad is using to save their hundreds of acres of farm.
Directorate of Agriculture Development and Farmers welfare, Trivandrum, has issued a circular to implement the lights. Also, Krishi Bhavan in the districts of Kerala and Karnataka have started using them.
Video</t>
  </si>
  <si>
    <t>https://cdn.shopify.com/s/files/1/0722/2059/products/light2.png?v=1622197477</t>
  </si>
  <si>
    <t>https://cdn.shopify.com/s/files/1/0722/2059/products/flair3.png?v=1622197477</t>
  </si>
  <si>
    <t>BH-MP-IMPL-TRISO-SLRLGT-RED-PACK-4</t>
  </si>
  <si>
    <t>BH-MP-IMPL-TRISO-SLRLGT-WHITE-PACK-4</t>
  </si>
  <si>
    <t>United Alacrity India Pvt Ltd.</t>
  </si>
  <si>
    <t>UPL SAAF FUNGICIDE</t>
  </si>
  <si>
    <t>Saaf Fungicide is a systemic and contact fungicide that is used to prevent Leaf Spot Blast disease and Rust disease in all vegetable plants. It is highly effective and helps protect the plant for a lengthy period of time. It is applied by mixing 1 gram of Saaf with 1 liter of water and spraying over the treated crops. Can be used for both indoor and outdoor purposes.
Technical Name: Carbendazim 12% + Mancozeb 63% WP
Mode of Action: Contact and Systemic action
Saaf Fungicide Quick Facts
Saaf fungicide is a proven &amp;amp; classic fungicide with systemic &amp;amp; contact action.
The most trusted &amp;amp; widely used dual mode of action fungicide( systemic and contact) and application helps to protect the plant for a lengthy period of time.
Saaf fungicide can be used for foliar spray and seed treatment as well.
SAAF FUNGICIDE CAN BE USED FOR:
Crops: Chilli, Grapes, Potato, Ginger, Groundnut, Mango, Paddy, tea, Crucifers, Gourds, etc.Target Diseases: Fruit rot, Leaf spot, Powdery mildew in Chilli, Anthracnose, Downy mildew, Powdery mildew in Grape, Blast, Collar rot, Dry rot, Leaf spot, Root rot, Tikka leaf in Groundnut, Anthracnose, Powdery mildew in Mango, Blast in Paddy, Black scurf, Early blight, Late blight in Potato and Black rot Blister blight, Dieback, Grey blight Red rust in Tea.
Recommended dose/acre: 300-400 gm/acre</t>
  </si>
  <si>
    <t>https://cdn.shopify.com/s/files/1/0722/2059/products/UPL_SAAF_Fungicide.jpg?v=1652186561</t>
  </si>
  <si>
    <t>BH-CRPPROT-UPL-FUNGI-SAAF-500-GM</t>
  </si>
  <si>
    <t>UPL UMET INSECTICIDE</t>
  </si>
  <si>
    <t>BH-CRPPROT-UPL-INSECT-UMET-5-KG</t>
  </si>
  <si>
    <t>'Cash On Delivery' is not available.
Technical Name : Phorate 10 CGMode Of Action : Systemic and ContactCrops : Paddy, Sorghum, Sugarcane, VegetablesTarget Insect : Stem Borer, Hoppers, Shootfly, Aphid, Borers, Sucking Pest Recommended dose/acre : 5-10 kg/acre</t>
  </si>
  <si>
    <t>https://cdn.shopify.com/s/files/1/0722/2059/products/UMET-INSECTICIDE.jpg?v=1601735236</t>
  </si>
  <si>
    <t>UTKARSH AGRO</t>
  </si>
  <si>
    <t>UTKARSH BACISUB (BACILLUS SUBTILUS BASED BIOFUNGICIDE FOR PLANTS)</t>
  </si>
  <si>
    <t>BH-MP-CRPPROT-UTKARSH-BACISUB-10-LTR-5LTRX2</t>
  </si>
  <si>
    <t>Utkarsh BaciSub is a species of bacteria – Bacillus subtilis- that can survive in the soil for long periods. Utkarsh BaciSub are highly effective at colonizing plant roots and controlling plant pathogens. 
Utkarsh BaciSub can act directly against other microbes by producing a variety of antibiotics that affect fungi or bacteria.  
Utkarsh BaciSub can also act indirectly by stimulating the plant to activate its own defense mechanisms, so it can fend off attacking microbes.  
Utkarsh BaciSub is also used as a drench that will colonize and protect the root systems of plants. 
Utkarsh BaciSub bacteria directly control soil-borne fungal pathogens like Rhizoctonia, Phytophthora, Fusarium, and Sclerotinia. The SAR that they induce in the plant can control foliar pathogens, such as the fungal pathogens powdery mildew, Botrytis, and Sclerotinia and the bacterial pathogens Erwinia and Xanthomonas. 
Utkarsh BaciSub is used on agricultural seeds of vegetables, soybeans, cotton, and peanuts and flower and ornamental seeds.  
Application method
By drenching or drip irrigation: 2-2.5 liters/acre
Soil application : By mixing with 25-50 kg Organic manure/Neem cake/Castor Cake.
Best use within 20days after opening the inner cap of the bottle
 </t>
  </si>
  <si>
    <t>https://cdn.shopify.com/s/files/1/0722/2059/products/baci.jpg?v=1652961013</t>
  </si>
  <si>
    <t>UTKARSH NPK (19 : 19 : 19)(SPECIALITY CRYSTALLINE 100% WATER SOLUBLE COMPLEX FERTILIZER)(FOILAR SPRAY NUTRITION) WATER SOLUBLE FERTILIZERS</t>
  </si>
  <si>
    <t> NPK(19:19:19) is free-flowing,fine crystalline powder which dissolves speedly and completely in water to form spray solution.• NPK(19:19:19) supply required micronutrients (N, P &amp;amp; K) togather in optimum close to crops.• NPK(19:19:19) contains nitrogen in different forms needed gradually at different growth stages of crops.• NPK(19:19:19) useful specially for healthy veget active growth of young seeding and growing plants.• NPK(19:19:19) is virtually free from chlorid, sodium and other harmful elements to plants.
Application &amp;amp; Doses :
• Recommendations : Foilar Spray Application : 100 gm / 15 Lit. of water. Dri-Soil Application : 1-2 Kg / Acre.</t>
  </si>
  <si>
    <t>https://cdn.shopify.com/s/files/1/0722/2059/products/192.jpg?v=1652505703</t>
  </si>
  <si>
    <t>BH-MP-CRPPROT-UTKARSH-NPK-19:19:19-9000-GMS-900GMSX10</t>
  </si>
  <si>
    <t>BH-MP-CRPPROT-UTKARSH-NPK-19:19:19-900-GMS</t>
  </si>
  <si>
    <t>UTKARSH ORGANIC MANURE GRANULES FOR PLANT</t>
  </si>
  <si>
    <t>BH-MP-CRPSOL-UTKARSH-MANURE-GRANULES -4.4-KG</t>
  </si>
  <si>
    <t>• Utkarsh Manure Granules can be used with any chemical, biological or organic fertilizer.• Utkarsh Manure Granules can be used while plantation, or during any stage of the crop.• Utkarsh Manure Granules help root development of plants and trees, helps easy uptake of different nutrients present in the soil and hence supports plants in overall growth.• Utkarsh Manure Granules releases nutrients slowly so that plant gets nutrients for long time.• Utkarsh Manure granules help reduce the dosage of chemical fertilizers, this indirectly makes soil better.
Target crops
Banana, Papaya, Mango, Sapota, Pomegranate, Guava, Ber, Apple, Pear, Peach, Plum, Loquat, Almond, Cherry, Grape, Fig, Water melon, Musk melon, Jack fruit, Aonla, Bael, Custard apple, Phalsa, Grape, Orange, Citrus, Apricoat, Walnut, Pecannut, Strawberry, Litchi, Arecanut, Lemons, Pineappple, Kiwifruit, Dragon fruit, Avocado, Tomato, Brinjal, Chilli, Capsicum, Okra, Pea, Cowpea, French bean, Bottle gourd, Bitter gourd, Ridge gourd, Sponge gourd, Cucumber, Cabbage, Cauliflower, Little gourd, Pointed gourd, Drum stick, Kidney bean, Lima bean, Onion, Garlic, Ginger, Turmeric, kale, Knol khol, Srouting broccoli, Pigeon pea, Spine gourd, Coriander, Fenugreek, Nutmeg, Clove, Cumin, Cinnamon, Elaichi, Curry leaves, Wheat, Paddy rice, Sorghum, Bajra, Barley, Maize, Chickpea Chana, Lentil masoor, Black gram, Mung, Groundnut, Mustard, Coconut, Sesame, Linseed, Sunflower, Rose, Marigold, Hibiscus, Bougainvillea, Jasmine, Orchid, Crysanthemum, Cotton, Sugarcane, Jute tobacco, Arecanut, Date palm
How To Use :
•You can use Manure Granules alone or along with other potting mix materials like Perlte, Vermiculite, Vermicompost, Neem cake, Castor cake, Bio compost, Cocopeat, etc.
Weight
1 kg
Dimensions
29 × 29 × 2 cm</t>
  </si>
  <si>
    <t>https://cdn.shopify.com/s/files/1/0722/2059/products/castor_4d674536-9c78-4451-b503-a1938bcaeb01.jpg?v=1652523681</t>
  </si>
  <si>
    <t>BH-MP-CRPSOL-UTKARSH-MANURE-GRANULES -900-GMS</t>
  </si>
  <si>
    <t>UTKARSH PANTHER (PGR BASED FERTILIZER FOR EFFECTIVE FLOWERING) PGR BASED NATURAL FERTILIZERS</t>
  </si>
  <si>
    <t>BH-MP-CRPPROT-UTKARSH-PANTHER-10-LTR-5LTRX2</t>
  </si>
  <si>
    <t>• Panther is used for excellent flowering for all kinds of fruits and vegetables.• Panther is a unique combination of biologically activated enzymes, amino acids, seaweeds and nutrients inorganic and natural form, Best balanced combination of various nutrients for trunk formation.• Panther Helps photosynthesis and optimizes plant metabolism, Induces excellent flowering and fruit setting and reduces flowering dropping especially in Mango and Pomegranate.
Target crops
Jack fruit, Aonla, Bael, Banana, Papaya, Mango, Sapota, Pomegranate, Guava, Ber, Apple, Pear, Peach, Plum, Loquat, Almond, Cherry, Grape, Fig, Water melon, Musk melon, Custard apple, Phalsa, Grape, Orange, Citrus, Apricoat, Walnut, Pecannut, Strawberry, Litchi, Arecanut, Lemons, Pineappple, Kiwifruit, Dragon fruit, Avocado, Tomato, Brinjal, Chilli, Capsicum, Okra, Pea, Cowpea, French bean, Bottle gourd, Bitter gourd, Ridge gourd, Sponge gourd, Cucumber, Cabbage, Cauliflower, Little gourd, Pointed gourd, Drum stick, Kidney bean, Lima bean
APPLICATION METHOD &amp;amp; DOSE:-• APPLICATION METHOD:- Spray, drip irrigation, drenching, directly giving along with water during flood irrigation.• DOSAGE:- Short duration crops, 2-3 liters/acre,Horticulture and long duration crops 3-4 liters/acre,Spray 2.5-4 ml/liter water.It can be used every 2-3 months interval for excellent results.</t>
  </si>
  <si>
    <t>https://cdn.shopify.com/s/files/1/0722/2059/products/Panthe.jpg?v=1652965482</t>
  </si>
  <si>
    <t>BH-MP-CRPPROT-UTKARSH-PANTHER-1-LTR</t>
  </si>
  <si>
    <t>Vinspire Agrotech</t>
  </si>
  <si>
    <t>VINSPIRE 52CC WHEEL BRUSH CUTTER</t>
  </si>
  <si>
    <t>BH-MP-IMPL-VINSPIRE-WHEEL-52CC-BRUSH-CUTTER-1-UNIT</t>
  </si>
  <si>
    <t>52 CC
2 strock
Petrol engine
1.7 kw power
2T blade
Double rubber tyre
Walking type design
Attachment- Tap N go grass trimer</t>
  </si>
  <si>
    <t>https://cdn.shopify.com/s/files/1/0722/2059/products/brush.jpg?v=1653036917</t>
  </si>
  <si>
    <t>VINSPIRE BLOWER CHAFF CUTTER</t>
  </si>
  <si>
    <t>BH-MP-IMPL-VINSPIRE-BLOWER-CHAFF-CUTTER-1-UNIT</t>
  </si>
  <si>
    <t> Power= 3 hp 1440rpm
No of blade=3 carbon steel                                                                                           
Output= 1)green -1200 -1500kg/hr                                                                                               2)Dry grass -1000 - 1200kg/hr                                                                     
 No animals can be served=15 -30                                                                               
Application in animal feed, Dairy farming, Goat Farming                                             
Forward reverse gearbox</t>
  </si>
  <si>
    <t>https://cdn.shopify.com/s/files/1/0722/2059/products/blowerchaffcutter.jpg?v=1652954781</t>
  </si>
  <si>
    <t>VINSPIRE BRUSH CUTTER 35 CC BACK PACK</t>
  </si>
  <si>
    <t>BH-MP-IMPL-VINSPIRE-BRUSH-CUTTER-35CC-BACK-PACK-1-UNIT</t>
  </si>
  <si>
    <t>35 CC BACK PACK 4 strock 2T blade
Naylon cutter
40t blade
6500 rpm
Weight 11kg
1.95 HP</t>
  </si>
  <si>
    <t>https://cdn.shopify.com/s/files/1/0722/2059/products/BRUSHCUTTER.jpg?v=1653022085</t>
  </si>
  <si>
    <t>VINSPIRE CHAIN SAW 58CC</t>
  </si>
  <si>
    <t>BH-MP-IMPL-VINSPIRE-CHAIN-SAW-18-1-UNIT</t>
  </si>
  <si>
    <t>CHAINSAW ,58CC-18" GUIDE BAR &amp;amp; CHAIN -REGULAR</t>
  </si>
  <si>
    <t>https://cdn.shopify.com/s/files/1/0722/2059/products/CHAFF.jpg?v=1653023297</t>
  </si>
  <si>
    <t>BH-MP-IMPL-VINSPIRE-CHAIN-SAW-22-1-UNIT</t>
  </si>
  <si>
    <t>VINSPIRE TROLLEY SPRAYER: 4 STROCK</t>
  </si>
  <si>
    <t>BH-MP-IMPL-VINSPIRE-TROLLEY-SPRAYER-1-UNIT</t>
  </si>
  <si>
    <t>35CC ENGINE GUN                                                                                                         
50M HOSE PIPE
PIPE WINDER                                                                                                         
50 LIT TANK</t>
  </si>
  <si>
    <t>https://cdn.shopify.com/s/files/1/0722/2059/products/TROLLEY.jpg?v=1652955348</t>
  </si>
  <si>
    <t>W MERCUT CITRUS SAPLINGS</t>
  </si>
  <si>
    <t>https://cdn.shopify.com/s/files/1/0722/2059/products/Product_image_Coming_Soon_462be2b2-2654-4a16-8e68-077eeda357fb.jpg?v=1601729109</t>
  </si>
  <si>
    <t>WOLF GARTEN STEEL MULTI DOUBLE HOE WITHOUT HANDLE GARDEN TOOL KIT (1 TOOLS)</t>
  </si>
  <si>
    <t>BH-MP-IMPL-BALWAAN-MTAK-MA-HA-822 (2)-1-UNIT</t>
  </si>
  <si>
    <t>Description
This Mini Hoe features a broad, sharp angled blade which can be used for weeding or drawing out seed drills.
On the reverse side, there are three sharp prongs to help break up heavy soil.
The working head width of 7cm makes this 2-in-1 tool ideal for working in closely planted bed, borders and containers.
This tool is particularly durable thanks to its 3 fold sealing.
Specifications
In The Box
Sales Package
1
General
Brand
WOLF GARTEN
Model Number
Steel Multi Double Hoe without Handle
Number of Tools
1</t>
  </si>
  <si>
    <t>https://cdn.shopify.com/s/files/1/0722/2059/products/B7.png?v=1633926333</t>
  </si>
  <si>
    <t>WOLF GARTEN TRANSPLANTING TROWEL 20 CM</t>
  </si>
  <si>
    <t>BH-MP-IMPL-BALWAAN-MTAK-MA-HA-819-1-UNIT</t>
  </si>
  <si>
    <t>Description
Wolf Garten Flower Wide Trowel For Garden Works Lu-2k Good For Use In Home Garden, Small Farms.
The Tool Head Is Made From Cold Rolled Steel For Extra Strength And The Handle Has Been Specifically Designed To Ensure Control (Via Finger Contours) Comfort (Via Padded Grip) And Power (Via Large Surface Area On Handle End For When That Extra 'Push' Of Power Is Needed) During Use.
Ideal For Planting And Transplanting Comfort Grip Handle To Avoid Pressure Points On Hands.
Dig And Plant, Even In Hard Ground The Protective Area On The Handle Stops Blistering Of The Fingers Width 7cm 
Specifications
General
Brand
WOLF GARTEN
Model Number
Flower Wide Trowel For Garden Works LU-2K
Type
Transplanting Trowel
Dimensions
Total Length
20 cm</t>
  </si>
  <si>
    <t>https://cdn.shopify.com/s/files/1/0722/2059/products/31at3DAwYSL.jpg?v=1633925305</t>
  </si>
  <si>
    <t>WOLF GARTEN TT 300S MANUAL LAWN MOWER (11.81 INCH)</t>
  </si>
  <si>
    <t>BH-MP-IMPL-BALWAAN-MTAK-MA-HA-764-1-UNIT</t>
  </si>
  <si>
    <t>Prepaid Only. 
Description
Mowing can be quiet and ecologically compatible with the 7 kilogram Wolf-Garten TT 300 S reel push mower and its attractively design.
The special reel design with nylon bearings and five precision-ground blades made of hardened special steel produces an optimum cutting pattern for a perfect English lawn.
The 30 cm cutting width is ideal for small lawns and suitable for front gardens up to 150 meter.
Four cutting heights from 1.3 to 3.8 cm will suit every taste.
The FS 320 Collection Bag with a capacity of 15 litre is an optional accessory.
Specifications
In The Box
1
General
Brand
WOLF GARTEN
Model Number
TT300S
Type
Ride-on
Cutting System
Rotary
Cutting Height
0.51 - 1.49 inch
Cutting Width
11.81 inch
Power Features
Power Source
Manual
Additional Features
Other Features
Quiet and Ecologically Mowing, Special Reel Design with Nylon Bearings and Five Precision Ground Blades Made of Hardened Special Steel Produces an Optimum Cutting Pattern for a Perfect English Lawn, Ideal for Small Lawns and Suitable for Front Gardens, Four Cutting Heights will Suit Every Taste
Dimensions
Length
10 cm
Width
28 cm
Height
35 cm
Weight
7 kg</t>
  </si>
  <si>
    <t>https://cdn.shopify.com/s/files/1/0722/2059/products/31Qh32J-BUL.jpg?v=1633925684</t>
  </si>
  <si>
    <t>WOLF GARTEN TT 350S +FS 350 MANUAL LAWN MOWER (14 INCH)</t>
  </si>
  <si>
    <t>BH-MP-IMPL-BALWAAN-MTAK-MA-HA-766+MTAK-MA-HA-765-1-UNIT</t>
  </si>
  <si>
    <t>Prepaid Only. 
Specifications
In The Box
set of 1
General
Brand
WOLF GARTEN
Model Number
TT 350S+FS 350
Type
Ride-on
Cutting System
Cylinder
Cutting Height
10 inch
Cutting Width
14 inch
Power Features
Power Source
Manual
Dimensions
Length
52 cm
Width
44 cm
Height
27 cm
Weight
9 kg</t>
  </si>
  <si>
    <t>https://cdn.shopify.com/s/files/1/0722/2059/products/5.png?v=1633691961</t>
  </si>
  <si>
    <t>WOLF GARTEN TT 350 S LAWN MOWER (MANUAL) 14 INCH</t>
  </si>
  <si>
    <t>BH-MP-IMPL-BALWAAN-MTAK-MA-HA-766-1-UNIT</t>
  </si>
  <si>
    <t>Prepaid Only. 
Specifications
In The Box
1 Lawn Mower TT-350S
General
Brand
WOLF GARTEN
Model Name
Wolf Garten Manual Reel Mower TT 350S
Model Number
Manual Reel Mower TT 350S
Color
Red and Black
Type
Push
Cutting System
Rotary
Cutting Height
10 inch
Cutting Width
14 inch
Bag Capacity
0 L
Body &amp;amp; Design Features
Handle Material
Soft Grip
Power Features
Power Source
Manual
Dimensions
Length
52 cm
Width
44 cm
Height
27 cm
Weight
8 kg</t>
  </si>
  <si>
    <t>https://cdn.shopify.com/s/files/1/0722/2059/products/b9.png?v=1633929319</t>
  </si>
  <si>
    <t>WOLF GARTEN TT 380 DL LAWN MOWER (MANUAL) 16 INCH</t>
  </si>
  <si>
    <t>BH-MP-IMPL-BALWAAN-MTAK-MA-HA-768-1-UNIT</t>
  </si>
  <si>
    <t>Prepaid Only. 
Wolf Garten TT 380 DL Lawn Mower
This manual grass mover and catcher has simple but sturdy construction with the perfect combination of durable wheels with metal gear rim inside, Detachable grass collector and the well-built handles that makes gardening easier with comfort.
The lawn mower gives the best gardening solution and well reserved experience.
This typical physical mower has a spinning blade that chops off the top of the grass as it rotates like a helicopter, resulting in torn and shredded turf and it leaves your lawn looking professionally manicured
Specifications
In The Box
1
General
Brand
WOLF GARTEN
Model Number
Manual Reel Mower TT 380 DL
Color
Red
Type
Push
Cutting System
Cylinder
Cutting Height
0.5 inch
Cutting Width
16 inch
Power Features
Power Source
Manual
Dimension
Length
50.8 cm
Width
40.64 cm
Height
127 cm
Weight
26 kg
Click Here For More Lawn Mowers</t>
  </si>
  <si>
    <t>https://cdn.shopify.com/s/files/1/0722/2059/products/312gSEvGAzL.jpg?v=1656416725</t>
  </si>
  <si>
    <t>WOLF GARTEN ZM-AD-120 GARDEN TOOL KIT (1 TOOLS)</t>
  </si>
  <si>
    <t>BH-MP-IMPL-BALWAAN-MTAK-MA-HA-756-1-UNIT</t>
  </si>
  <si>
    <t>Specifications
In The Box
Sales Package
1
General
Brand
WOLF GARTEN
Model Number
ZM-AD-120
Number of Tools
1</t>
  </si>
  <si>
    <t>https://cdn.shopify.com/s/files/1/0722/2059/products/b1.png?v=1633696276</t>
  </si>
  <si>
    <t>YELAKKI BANANA SAPLINGS [TISSUE CULTURE]</t>
  </si>
  <si>
    <t>Description:
True to type diploid cultivar and fruits have high market value with high quality yield. Variety is early Maturity cultivar free from all kinds of root and leaf diseases at the time of supply. Variety can be cultivated throughout the year. Growth of the fruits is uniform.
Currently Available in Southern States Karnataka, Andra Pradesh, Kerela, Telangana, Tamil Nadu &amp;amp; Maharastra
Habitat and Agronomy
Soil Type- Grows well in wide range of soils except very Sandy and heavy black soil with poor drainage
Temperature- Optimum range – 150 C - 350 C; Upper and Lower limits - 100 C- 400 C
Time of Planting- Throughout the year; avoid plantation at very high and very low temperatures Spacing- 7 x 7 feet; 6 x 6 feet
Days to Flowering- 6-9 months
Harvesting- Fleshy bunch will be ready within 14-16 months
Yield per plant and per acre- Average yield per plant - 15 to 18 Kg/plant; Minimum - 8 Kg; Maximum - 20 Kg
Yield per acre - 14 to 16 tons
Payment Terms:
Order Against advance payment of 50% of total value. Shipping charges are additional. Delivered in maximum of 4-5 weeks provided availability in stock
Click Here For More Banana Saplings</t>
  </si>
  <si>
    <t>https://cdn.shopify.com/s/files/1/0722/2059/products/banana_sapling2.jpg?v=1654864110</t>
  </si>
  <si>
    <t>ZINKAACEA-HD (ZINC SOLUBILISING BACTERIAL BIO FERTILIZER)</t>
  </si>
  <si>
    <t>BH-CRPSOL-IPL-BIOMNRE-ZINKACEA-25-ML</t>
  </si>
  <si>
    <t>Zinkaacea-hd Bio Fertilizer is the most important micronutrient. The deficiency of which leads to various deficiency symptoms. There are vast areas where it is impossible to obtain high crop without Zn application.
Zinkaacea-HD contains virulent strains of Zinc solubilizing bacteria which can solubilize the fixed Zinc and convert into insoluble form through the secretion of organic acids. Zinkaacea-HD contains high density of most virulent Zinc solubilizing bacteria which helps in Zinc availability to the plant.
Zinkaacea-HD is 100 times more concentrated than the conventional products
Ingredients:
Name of Microorganism: Zinc Solubilising Bacteria, Viable cell count: 1X1010  Cells/ ml (Minimum), Carrier base: Liquid
Mode of Action:
The Zinc solubilising bacteria in Zinkaacea-HD   secretes certain organic acids such as lactic, gluconic, fumaric, succinic and acetic acid, which converts insoluble Zinc into soluble form.
Recommended for
Zinkaacea-HD   bio fertilizer is recommended for all type of crops like paddy, wheat, cereals, pulses, vegetables and horticultural crops.
Application
Seed Treatment: 1-2 ml/ acre
Seedling treatment: 25 ml/ acre
Drip: 25 ml/ acre
Soil: 25 ml/ acre
Product High Point
Application of Zinkaacea-HD assures an early &amp;amp; effective germination.
It increases the nutrient uptake efficiency in plants and improves flowering and fruiting of the plant
10-20% of chemical fertilizer may be saved.
15-25% fruit yield may be increased.
Precautions
The treated seeds should be dried in shade at cool place and sown within 2-3 hours.
The product should be kept in a cool &amp;amp; dry place away from direct sunlight.
The whole content of the pack should be used in one time.
 Note:  We are responsible for uniform quality of the products, performance may vary depending upon its uses and method of application.
Click Here For More Bio Fertilizers</t>
  </si>
  <si>
    <t>https://cdn.shopify.com/s/files/1/0722/2059/products/ZINKAACEA-HD_IPL.jpg?v=1654758178</t>
  </si>
  <si>
    <t>ZINNIA</t>
  </si>
  <si>
    <t>BH-KGP-INDM-FLW-ZINNIA-15-SD</t>
  </si>
  <si>
    <t>Specifications:
Zinnias are annuals, shrubs, and sub-shrubs native primarily to North America, with a few species in South America.
Most species have upright stems but some have a lax habit with spreading stems that mound over the surface of the ground.
They typically range in height from 10 to 100 cm tall leaves are opposite and usually stalkless (sessile), with a shape ranging from linear to ovate, and pale to middle green in color.
The flowers have a range of appearances, from a single row of petals, to a dome shape, with the colors white, chartreuse, yellow, orange, red, purple, and lilac.
Note: Germinating the seed is one of the most difficult parts of the garden nursery. Before the seeds are supplied, they are put through a series of germination, Vigour, etc. In general, the success of any crop depends on different factors like medium preparation, Temperature of soil, Depth of sowing, Nursery management and following specific cultural practices.
 </t>
  </si>
  <si>
    <t>https://cdn.shopify.com/s/files/1/0722/2059/products/ZINNIA_7c8150f4-7b0c-4cc1-b531-ba3b98b79f03.jpg?v=1601735682</t>
  </si>
  <si>
    <t>BH-KGP-INDM-FLW-ZINNIA-10-SD</t>
  </si>
  <si>
    <t>ZOOMGRO - CROP VITALIZER</t>
  </si>
  <si>
    <t>BH-CRPSOL-PLNTBIOTX-ZOOMGRW-500-GM-PACKOF4</t>
  </si>
  <si>
    <t>Key Component:
ZoomGro is plant vitalizercomprised of Seaweed, Fulvic acid, Vitamin C, EDTA chelate Zn, Mn, Gibbrelic acid, Bo.ZoomGro is uniquely formulated giving its distinctive and unconventional properties that propel and stimulate plant growth, plant nutrition uptake, fruit development and consequently better yield performanceAdvantage:
»
Healthier crop with vigorous plant growth
»
Enhances flowering, less drop and better fruit set
»
Enhanced resistance to drought, pests and diseases
»
Increased quality of fruit (size, taste, shelf life)
»
Increased yield and sugar content</t>
  </si>
  <si>
    <t>https://cdn.shopify.com/s/files/1/0722/2059/products/Zoomgro.jpg?v=1616674834</t>
  </si>
  <si>
    <t>ZOYA CUCUMBER</t>
  </si>
  <si>
    <t>BH-HORT-FTO-CCMB-ZOYA-100-SDS</t>
  </si>
  <si>
    <t>Seed Specifications:
Fruits: Juicy fruits, small seeded.
Type: Vigorous.
Color: Glossy mottled green.
Weight: 180-200 gr.
Size: Length 18-20 cm, width 3-4 cm.
Shape: Cylindrical long straight.</t>
  </si>
  <si>
    <t>https://cdn.shopify.com/s/files/1/0722/2059/products/ZOYA-CUCUMBER_44bb5ea3-67e2-4cd3-be07-5ecbd449aca8.jpg?v=1601735685</t>
  </si>
  <si>
    <t>BH-HORT-FTO-CCMB-ZOYA-300-SDS</t>
  </si>
  <si>
    <t>ZUBERA F1 CARROT</t>
  </si>
  <si>
    <t>BH-HORT-CLAUSE-CARRT-ZUBERAF1-100-GM</t>
  </si>
  <si>
    <t>Specifications: 
Maturity days: 110-120 days
Root shape: Cylindrical
Root Size: 18-20 length &amp;amp; 2.5-3.5 diameter
Root Color: Attractive orange</t>
  </si>
  <si>
    <t>https://cdn.shopify.com/s/files/1/0722/2059/products/zubera.jpg?v=1601735686</t>
  </si>
  <si>
    <t>ZYMO BIOGROW BIO PLANT GROWTH PROMOTER</t>
  </si>
  <si>
    <t>BH-MP-CRPSOL-UAL-GRPMTR- ZYMOBIOGROW-500-GM</t>
  </si>
  <si>
    <t>DESCRIPTION:
ZYMO BIOGROW is truly amazing biological plant growth promoter, soil conditioner and microbial stimulator with multiple benefits for farmers. It is specially designed for “SLOW RELEASE &amp;amp; PROLONGED ACTION” which enhances soil fertility.
SPECIFICATIONS:
∙ Appearance Gray to Blackish Gray Powder
∙ Moisture  - 10.0% to 11.0%
PERFORMANCE BENEFITS:
ZYMO BIOGROW is a blend of naturally occurring helpful microorganisms, biocatalysts, bacterial growth stimulating agents and organic matter with carbon and nitrogen
ZYMO BIOGROW Increases soil micro-flora population
ZYMO BIOGROW Accelerates Organic Matter decomposition
ZYMO BIOGROW Increasing HUMUS / CARBON content in the soil
ZYMO BIOGROW Stimulates growth and proliferation of desirable soil microbes, algae and yeast.
ZYMO BIOGROW Assist in transferring vital micronutrients from soil to plant.
ZYMO BIOGROW Increases nutrient holding / binding capacity of the soil.
ZYMO BIOGROW Increases Cation Exchange Capacity (CEC) of the soil.
ZYMO BIOGROW is an extra strength Soil conditioner; it breaks up clay and compacted soil.
ZYMO BIOGROW Improves soil porosity enhances aeration and water retention capacity of the soil.
ZYMOBIOGROW Increases root respiration and formation.
ZYMO BIOGROW Increases root mass, fruit yield and bio-mass in the plant.
ZYMOBIOGROW Restores and ensures continuity of Bio-cycles.
ZYMO BIOGROW Increases buffering properties of the soil. Helps in neutralizing both acidic and alkaline soil.
ZYMO BIOGROW Retain water soluble nutrients in the root zone and releases them to plant when needed.
ZYMO BIOGROW Act as Bio-catalyzer and Bio-stimulator. Enhances physiological processes such as Respiration, Cell division, Photosynthesis, Cell elongation and Energy transfer.
ZYMO BIOGROW Mobilizes the phosphate anion and hence increases availability to the plant
REGISTRATION DETAILS:
ZYMO BIOGROW is certified ‘ORGANIC INPUT’ by INDOCERT (Ref. No. TN/I/1020), for use in ORGANIC AGRICULTURE as per
“National Standards for Organic Production and INDOCERT directives on the implementation of National Standards for
Organic Production”.
ZYMO BIOGROW is not claimed to be a Pesticide or Fertilizer. Therefore, ZYMO BIOGROW does not fall under the purview of Fertilizer Control Order or Insecticide Act.
RECOMMENDED APPLICATION GUIDELINES
ZYMO BIOGROW dosages will vary as per the local soil conditions and the specific plant.
ZYMO BIOGROW is suitable &amp;amp; successfully used for Sugarcane farming, Banana plantation, Paddy cultivation, Horticulture, Floriculture, Tomato, Brinjal, Small grains
CROP
Dosage Quantity
Sugar Cane
4.0– 5.0 kg/acre, twice in the season
Banana Plantation
4.0 – 5.0 kg/acre, twice in the year
Paddy
3.0 – 4.0 kg/acre, once
Vegetables
2kg/acre ZYMO BIOGROW, after two months use 2kg/acre XYMO BIOFERT
STABILITY:
ZYMO BIOGROW is very stable powder, retaining over 90% activity for 6-9 months in normal storage conditions, that is under room temperature
PACKING:
25kg net wt (1 kg x 25no’s in silver foil</t>
  </si>
  <si>
    <t>https://cdn.shopify.com/s/files/1/0722/2059/products/xymo-biogrow.jpg?v=1608701857</t>
  </si>
  <si>
    <t>ZYMO GROWELL BIO GROWTH PROMOTER</t>
  </si>
  <si>
    <t>BH-MP-CRPSOL-UAL- GRPMTR-ZYMOGROWELL-500-GM</t>
  </si>
  <si>
    <t>DESCRIPTION:
ZYMO GROWELL is an innovative, eco-sustainable, bio-solution &amp;amp; unique blend of biomolecules acts as growth promoter, that influences plant nutrient uptake &amp;amp; enhances flowering, seed setting, fruit numbers &amp;amp; fruit quality.
SPECIFICATIONS:
Appearance
:
Brown Powder
1
pH
:
5.0 – 7.0
2
Moisture
:
Not more than 13.00%
PERFORMANCE BENEFITS:
ZYMO GROWELL is a blend of, biomolecules, growth stimulating agents and organic matter
ZYMO GROWELL in combination with ZYMO BIOGROW assist in transferring vital micronutrients from soil to plant. ZYMO GROWELL: is used just before flowering, helps in stronger flowering &amp;amp; seed setting
ZYMO GROWELL: Rejuvenates plant by enhancing enzymatic plant functions
ZYMO GROWELL: Helps plant withstand stress conditions ZYMO GROWELL Increases root respiration and formation.
ZYMO GROWELL Increases root mass, fruit yield and bio-mass in the plant.
RECOMMENDED APPLICATION GUIDELINES:
ZYMO GROWELL dosages will vary as per the local soil conditions and the specific plant.
ZYMO GROWELL is suitable &amp;amp; successfully used for, Banana plantation, Mango, Jackfruit, Guava, Chikoo, Citrus fruits, Coconut etc. &amp;amp; Floriculture
BANANA PLANTATION PROGRAM:
Stage 1: 4 kg/acre ZYMO BIOGROW mixed with 200 kg to 400 kg FYM, first application just after sapling transplantation i.e after 15days – Side dressing
Stage 2: 5TH month application side dressing: 2.4kg/acre ZYMO BIOGROW + 1.6 kg/acre ZYMO GROWELL + 2 kg/acre XYMO BIOFERT mixed with 200 kg to 400 kg FYM
PEST CONTROL SYSTEM: Use XYMO BUGTROL -1 - 2ml per L of water –spray as preventive management &amp;amp; 2 - 4ml per L of water if pest infestation is high
  MANGO, JACK FRUIT, CITRUS FRUITS, GUAVA, COCONUT:
Depending on plant age, dosage &amp;amp; program varies: Consult UAL technical team for assistance
General guideline:
Mango:
1st Application: 20 – 40 gm per tree ZYMO BIOGROW mixed with 1-2kg FYM
2nd Application: after 5th month of first application, just before flowering: 40gms per tree (24gm ZYMO BIOGROW +16gm ZYMO GROWELL), mixed with 1 - 2kg FYM, apply
PEST CONTROL SYSTEM: Use XYMO BUGTROL 1 – 2 ml per L of water – spray as preventive management &amp;amp; 2 – 4 ml per L of water if pest infestation is high
STABILITY
ZYMO GROWELL is very stable powder, retaining over 90% activity for 24 months in normal storage conditions, that is under room temperature
 </t>
  </si>
  <si>
    <t>https://cdn.shopify.com/s/files/1/0722/2059/products/zymo-growell.jpg?v=1655550976</t>
  </si>
  <si>
    <t> AZOSPIRILLUM (BIO FERTILIZER)</t>
  </si>
  <si>
    <t>BH-MP-CRPSOL-PIONR-AZOSPIRILLUM-1-KG</t>
  </si>
  <si>
    <t>Specifications:
Azospirillum is a bio fertilizer based on nitrogen fixing bacteria.It helps plants in the intake of atmospheric nitrogen that is essential in the healthy growth of crops. It aids in reducing the amount of usage of synthetic fertilizer. Azospirillum helps in improving plant vigour and soil health. It enhances root propagation by releasing growth promoting hormones.Dosage
Root Dipping – 1 litre or 2 kgs/acre
Soil application: 2 litres or 4 kgs/acre
Drip Irrigation: 2 litres or 4 kgs/acre</t>
  </si>
  <si>
    <t>https://cdn.shopify.com/s/files/1/0722/2059/products/azospirillum-500x500.jpg?v=1608700510</t>
  </si>
  <si>
    <t> PHOSPHO BACTERIA BIO FERTILIZER</t>
  </si>
  <si>
    <t>BH-MP-CROPSOL-PIONR-PHOSPO-1KG</t>
  </si>
  <si>
    <t>Specifications::Phospho Bacteria add nutrients to the soil by nitrogen fixation and by solubilizing both phosphorus and sulphur. Nitrogen fixation can be achieved by a variety of microorganism including, Azotobacter and Rhizobium.Dosage: Root dipping – 1litre or 2 kgs /acre.
Soil Application: 2 litres or 4 kgs/acre.
Drip Irrigation: 2 litres or 4 kgs/ /acre.</t>
  </si>
  <si>
    <t>https://cdn.shopify.com/s/files/1/0722/2059/products/PhospoBacteria-600x600.jpg?v=1608700904</t>
  </si>
  <si>
    <t>Provider</t>
  </si>
  <si>
    <t>Category</t>
  </si>
  <si>
    <t>Quantity</t>
  </si>
  <si>
    <t>Farminput00001</t>
  </si>
  <si>
    <t>Farminput00003</t>
  </si>
  <si>
    <t>Farminput00004</t>
  </si>
  <si>
    <t>Farminput00011</t>
  </si>
  <si>
    <t>Farminput00019</t>
  </si>
  <si>
    <t>Farminput00032</t>
  </si>
  <si>
    <t>Farminput00041</t>
  </si>
  <si>
    <t>Farminput00050</t>
  </si>
  <si>
    <t>Farminput00090</t>
  </si>
  <si>
    <t>Farminput00123</t>
  </si>
  <si>
    <t>Farminput00143</t>
  </si>
  <si>
    <t>Farminput00144</t>
  </si>
  <si>
    <t>Farminput00145</t>
  </si>
  <si>
    <t>Farminput00171</t>
  </si>
  <si>
    <t>Farminput00172</t>
  </si>
  <si>
    <t>Farminput00173</t>
  </si>
  <si>
    <t>Farminput00233</t>
  </si>
  <si>
    <t>Farminput00237</t>
  </si>
  <si>
    <t>Farminput00271</t>
  </si>
  <si>
    <t>Farminput00272</t>
  </si>
  <si>
    <t>Farminput00273</t>
  </si>
  <si>
    <t>Farminput00274</t>
  </si>
  <si>
    <t>Farminput00275</t>
  </si>
  <si>
    <t>Farminput00276</t>
  </si>
  <si>
    <t>Farminput00279</t>
  </si>
  <si>
    <t>Farminput00281</t>
  </si>
  <si>
    <t>Farminput00282</t>
  </si>
  <si>
    <t>Farminput00295</t>
  </si>
  <si>
    <t>Farminput00296</t>
  </si>
  <si>
    <t>Farminput00297</t>
  </si>
  <si>
    <t>Farminput00347</t>
  </si>
  <si>
    <t>Farminput00372</t>
  </si>
  <si>
    <t>Farminput00391</t>
  </si>
  <si>
    <t>Farminput00392</t>
  </si>
  <si>
    <t>Farminput00393</t>
  </si>
  <si>
    <t>Farminput00394</t>
  </si>
  <si>
    <t>Farminput00426</t>
  </si>
  <si>
    <t>Farminput00668</t>
  </si>
  <si>
    <t>Farminput00669</t>
  </si>
  <si>
    <t>Farminput00919</t>
  </si>
  <si>
    <t>Farminput00933</t>
  </si>
  <si>
    <t>Farminput00934</t>
  </si>
  <si>
    <t>Farminput00935</t>
  </si>
  <si>
    <t>Product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</si>
</sst>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Arial"/>
      <charset val="134"/>
    </font>
    <font>
      <sz val="11"/>
      <color rgb="FF000000"/>
      <name val="Arial"/>
      <charset val="134"/>
    </font>
    <font>
      <sz val="11"/>
      <name val="Times New Roman"/>
      <charset val="134"/>
    </font>
    <font>
      <sz val="11"/>
      <name val="Wingdings 2"/>
      <charset val="134"/>
    </font>
    <font>
      <sz val="11"/>
      <name val="Arial"/>
      <family val="2"/>
    </font>
    <font>
      <sz val="11"/>
      <color rgb="FF000000"/>
      <name val="Arial"/>
      <family val="2"/>
    </font>
    <font>
      <sz val="8"/>
      <name val="Arial"/>
      <family val="2"/>
    </font>
  </fonts>
  <fills count="3">
    <fill>
      <patternFill patternType="none"/>
    </fill>
    <fill>
      <patternFill patternType="gray125"/>
    </fill>
    <fill>
      <patternFill patternType="solid">
        <fgColor rgb="FFC9D8EF"/>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0" fontId="0" fillId="0" borderId="0" xfId="0" applyFont="1"/>
    <xf numFmtId="0" fontId="2" fillId="0" borderId="0" xfId="0" applyFont="1"/>
    <xf numFmtId="0" fontId="5" fillId="2" borderId="0" xfId="0" applyFont="1" applyFill="1"/>
    <xf numFmtId="0" fontId="4" fillId="0" borderId="0" xfId="0" applyFont="1"/>
    <xf numFmtId="38" fontId="0"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E8DFB-C4D6-406D-82F6-33CDE2874527}">
  <dimension ref="A1:H251"/>
  <sheetViews>
    <sheetView tabSelected="1" zoomScale="50" zoomScaleNormal="50" workbookViewId="0">
      <selection activeCell="A252" sqref="A252"/>
    </sheetView>
  </sheetViews>
  <sheetFormatPr defaultColWidth="9" defaultRowHeight="14"/>
  <cols>
    <col min="1" max="1" width="27.5" style="2" customWidth="1"/>
    <col min="2" max="2" width="55" style="2" customWidth="1"/>
    <col min="3" max="3" width="16.83203125" style="2" customWidth="1"/>
    <col min="4" max="4" width="52.5" style="2" customWidth="1"/>
    <col min="5" max="5" width="94.83203125" style="2" customWidth="1"/>
    <col min="6" max="7" width="17.58203125" style="2" customWidth="1"/>
    <col min="8" max="8" width="255" style="2" customWidth="1"/>
  </cols>
  <sheetData>
    <row r="1" spans="1:8">
      <c r="A1" s="4" t="s">
        <v>787</v>
      </c>
      <c r="B1" s="1" t="s">
        <v>786</v>
      </c>
      <c r="C1" s="4" t="s">
        <v>832</v>
      </c>
      <c r="D1" s="1" t="s">
        <v>0</v>
      </c>
      <c r="E1" s="1" t="s">
        <v>2</v>
      </c>
      <c r="F1" s="1" t="s">
        <v>3</v>
      </c>
      <c r="G1" s="4" t="s">
        <v>788</v>
      </c>
      <c r="H1" s="1" t="s">
        <v>1</v>
      </c>
    </row>
    <row r="2" spans="1:8">
      <c r="A2" s="2" t="s">
        <v>5</v>
      </c>
      <c r="B2" s="2" t="s">
        <v>6</v>
      </c>
      <c r="C2" s="5" t="s">
        <v>789</v>
      </c>
      <c r="D2" s="2" t="s">
        <v>4</v>
      </c>
      <c r="E2" s="2" t="s">
        <v>8</v>
      </c>
      <c r="F2" s="6">
        <v>620</v>
      </c>
      <c r="G2" s="6">
        <f ca="1">RAND()*100</f>
        <v>82.917680564506924</v>
      </c>
      <c r="H2" s="2" t="s">
        <v>7</v>
      </c>
    </row>
    <row r="3" spans="1:8">
      <c r="A3" s="2" t="s">
        <v>5</v>
      </c>
      <c r="B3" s="2" t="s">
        <v>6</v>
      </c>
      <c r="C3" s="5" t="s">
        <v>790</v>
      </c>
      <c r="D3" s="2" t="s">
        <v>4</v>
      </c>
      <c r="E3" s="2" t="s">
        <v>8</v>
      </c>
      <c r="F3" s="6">
        <v>620</v>
      </c>
      <c r="G3" s="6">
        <f t="shared" ref="G3:G9" ca="1" si="0">RAND()*100</f>
        <v>83.219792026064795</v>
      </c>
      <c r="H3" s="2" t="s">
        <v>7</v>
      </c>
    </row>
    <row r="4" spans="1:8">
      <c r="A4" s="2" t="s">
        <v>5</v>
      </c>
      <c r="B4" s="2" t="s">
        <v>6</v>
      </c>
      <c r="C4" s="5" t="s">
        <v>791</v>
      </c>
      <c r="D4" s="2" t="s">
        <v>4</v>
      </c>
      <c r="E4" s="2" t="s">
        <v>8</v>
      </c>
      <c r="F4" s="6">
        <v>6160</v>
      </c>
      <c r="G4" s="6">
        <f t="shared" ca="1" si="0"/>
        <v>35.544824225311253</v>
      </c>
      <c r="H4" s="2" t="s">
        <v>7</v>
      </c>
    </row>
    <row r="5" spans="1:8">
      <c r="A5" s="2" t="s">
        <v>10</v>
      </c>
      <c r="B5" s="2" t="s">
        <v>11</v>
      </c>
      <c r="C5" s="5" t="s">
        <v>792</v>
      </c>
      <c r="D5" s="2" t="s">
        <v>9</v>
      </c>
      <c r="E5" s="2" t="s">
        <v>13</v>
      </c>
      <c r="F5" s="6">
        <v>583</v>
      </c>
      <c r="G5" s="6">
        <f t="shared" ca="1" si="0"/>
        <v>57.715116790733191</v>
      </c>
      <c r="H5" s="2" t="s">
        <v>12</v>
      </c>
    </row>
    <row r="6" spans="1:8">
      <c r="A6" s="2" t="s">
        <v>10</v>
      </c>
      <c r="B6" s="2" t="s">
        <v>11</v>
      </c>
      <c r="C6" s="5" t="s">
        <v>793</v>
      </c>
      <c r="D6" s="2" t="s">
        <v>14</v>
      </c>
      <c r="E6" s="2" t="s">
        <v>16</v>
      </c>
      <c r="F6" s="6">
        <v>3878</v>
      </c>
      <c r="G6" s="6">
        <f t="shared" ca="1" si="0"/>
        <v>36.635612854869407</v>
      </c>
      <c r="H6" s="2" t="s">
        <v>15</v>
      </c>
    </row>
    <row r="7" spans="1:8">
      <c r="A7" s="2" t="s">
        <v>19</v>
      </c>
      <c r="B7" s="2" t="s">
        <v>11</v>
      </c>
      <c r="C7" s="5" t="s">
        <v>794</v>
      </c>
      <c r="D7" s="2" t="s">
        <v>18</v>
      </c>
      <c r="E7" s="2" t="s">
        <v>21</v>
      </c>
      <c r="F7" s="6">
        <v>90</v>
      </c>
      <c r="G7" s="6">
        <f t="shared" ca="1" si="0"/>
        <v>76.300316589316324</v>
      </c>
      <c r="H7" s="2" t="s">
        <v>20</v>
      </c>
    </row>
    <row r="8" spans="1:8">
      <c r="A8" s="2" t="s">
        <v>19</v>
      </c>
      <c r="B8" s="2" t="s">
        <v>11</v>
      </c>
      <c r="C8" s="5" t="s">
        <v>795</v>
      </c>
      <c r="D8" s="2" t="s">
        <v>18</v>
      </c>
      <c r="E8" s="2" t="s">
        <v>21</v>
      </c>
      <c r="F8" s="6">
        <v>2832</v>
      </c>
      <c r="G8" s="6">
        <f t="shared" ca="1" si="0"/>
        <v>15.524081906895116</v>
      </c>
      <c r="H8" s="2" t="s">
        <v>20</v>
      </c>
    </row>
    <row r="9" spans="1:8">
      <c r="A9" s="2" t="s">
        <v>19</v>
      </c>
      <c r="B9" s="2" t="s">
        <v>25</v>
      </c>
      <c r="C9" s="5" t="s">
        <v>796</v>
      </c>
      <c r="D9" s="2" t="s">
        <v>24</v>
      </c>
      <c r="E9" s="2" t="s">
        <v>27</v>
      </c>
      <c r="F9" s="6">
        <v>1090</v>
      </c>
      <c r="G9" s="6">
        <f t="shared" ca="1" si="0"/>
        <v>4.4602960082361314</v>
      </c>
      <c r="H9" s="2" t="s">
        <v>26</v>
      </c>
    </row>
    <row r="10" spans="1:8">
      <c r="A10" s="2" t="s">
        <v>19</v>
      </c>
      <c r="B10" s="2" t="s">
        <v>31</v>
      </c>
      <c r="C10" s="5" t="s">
        <v>797</v>
      </c>
      <c r="D10" s="2" t="s">
        <v>30</v>
      </c>
      <c r="E10" s="2" t="s">
        <v>33</v>
      </c>
      <c r="F10" s="6">
        <v>31900</v>
      </c>
      <c r="G10" s="6">
        <f t="shared" ref="G10:G11" ca="1" si="1">RAND()*100</f>
        <v>88.774111128091889</v>
      </c>
      <c r="H10" s="2" t="s">
        <v>32</v>
      </c>
    </row>
    <row r="11" spans="1:8">
      <c r="A11" s="2" t="s">
        <v>10</v>
      </c>
      <c r="B11" s="2" t="s">
        <v>37</v>
      </c>
      <c r="C11" s="5" t="s">
        <v>798</v>
      </c>
      <c r="D11" s="2" t="s">
        <v>36</v>
      </c>
      <c r="E11" s="2" t="s">
        <v>39</v>
      </c>
      <c r="F11" s="6">
        <v>125</v>
      </c>
      <c r="G11" s="6">
        <f t="shared" ca="1" si="1"/>
        <v>44.808107955014854</v>
      </c>
      <c r="H11" s="2" t="s">
        <v>38</v>
      </c>
    </row>
    <row r="12" spans="1:8">
      <c r="A12" s="2" t="s">
        <v>41</v>
      </c>
      <c r="B12" s="2" t="s">
        <v>37</v>
      </c>
      <c r="C12" s="5" t="s">
        <v>799</v>
      </c>
      <c r="D12" s="2" t="s">
        <v>40</v>
      </c>
      <c r="E12" s="2" t="s">
        <v>43</v>
      </c>
      <c r="F12" s="6">
        <v>250</v>
      </c>
      <c r="G12" s="6">
        <f t="shared" ref="G12:G17" ca="1" si="2">RAND()*100</f>
        <v>10.440774965558642</v>
      </c>
      <c r="H12" s="2" t="s">
        <v>42</v>
      </c>
    </row>
    <row r="13" spans="1:8">
      <c r="A13" s="2" t="s">
        <v>41</v>
      </c>
      <c r="B13" s="2" t="s">
        <v>37</v>
      </c>
      <c r="C13" s="5" t="s">
        <v>800</v>
      </c>
      <c r="D13" s="2" t="s">
        <v>40</v>
      </c>
      <c r="E13" s="2" t="s">
        <v>43</v>
      </c>
      <c r="F13" s="6">
        <v>225</v>
      </c>
      <c r="G13" s="6">
        <f t="shared" ca="1" si="2"/>
        <v>27.969226046264584</v>
      </c>
      <c r="H13" s="2" t="s">
        <v>42</v>
      </c>
    </row>
    <row r="14" spans="1:8">
      <c r="A14" s="2" t="s">
        <v>41</v>
      </c>
      <c r="B14" s="2" t="s">
        <v>37</v>
      </c>
      <c r="C14" s="5" t="s">
        <v>801</v>
      </c>
      <c r="D14" s="2" t="s">
        <v>40</v>
      </c>
      <c r="E14" s="2" t="s">
        <v>43</v>
      </c>
      <c r="F14" s="6">
        <v>200</v>
      </c>
      <c r="G14" s="6">
        <f t="shared" ca="1" si="2"/>
        <v>85.635885654952403</v>
      </c>
      <c r="H14" s="2" t="s">
        <v>42</v>
      </c>
    </row>
    <row r="15" spans="1:8">
      <c r="A15" s="2" t="s">
        <v>48</v>
      </c>
      <c r="B15" s="2" t="s">
        <v>49</v>
      </c>
      <c r="C15" s="5" t="s">
        <v>802</v>
      </c>
      <c r="D15" s="2" t="s">
        <v>47</v>
      </c>
      <c r="E15" s="2" t="s">
        <v>51</v>
      </c>
      <c r="F15" s="6">
        <v>19999</v>
      </c>
      <c r="G15" s="6">
        <f t="shared" ca="1" si="2"/>
        <v>57.498964514006005</v>
      </c>
      <c r="H15" s="2" t="s">
        <v>50</v>
      </c>
    </row>
    <row r="16" spans="1:8">
      <c r="A16" s="2" t="s">
        <v>48</v>
      </c>
      <c r="B16" s="2" t="s">
        <v>49</v>
      </c>
      <c r="C16" s="5" t="s">
        <v>803</v>
      </c>
      <c r="D16" s="2" t="s">
        <v>52</v>
      </c>
      <c r="E16" s="2" t="s">
        <v>54</v>
      </c>
      <c r="F16" s="6">
        <v>3750</v>
      </c>
      <c r="G16" s="6">
        <f t="shared" ca="1" si="2"/>
        <v>66.732392133502501</v>
      </c>
      <c r="H16" s="2" t="s">
        <v>53</v>
      </c>
    </row>
    <row r="17" spans="1:8">
      <c r="A17" s="2" t="s">
        <v>48</v>
      </c>
      <c r="B17" s="2" t="s">
        <v>49</v>
      </c>
      <c r="C17" s="5" t="s">
        <v>804</v>
      </c>
      <c r="D17" s="2" t="s">
        <v>52</v>
      </c>
      <c r="E17" s="2" t="s">
        <v>54</v>
      </c>
      <c r="F17" s="6">
        <v>750</v>
      </c>
      <c r="G17" s="6">
        <f t="shared" ca="1" si="2"/>
        <v>40.162122498788747</v>
      </c>
      <c r="H17" s="2" t="s">
        <v>53</v>
      </c>
    </row>
    <row r="18" spans="1:8">
      <c r="A18" s="2" t="s">
        <v>48</v>
      </c>
      <c r="B18" s="2" t="s">
        <v>49</v>
      </c>
      <c r="C18" s="5" t="s">
        <v>805</v>
      </c>
      <c r="D18" s="2" t="s">
        <v>56</v>
      </c>
      <c r="E18" s="2" t="s">
        <v>58</v>
      </c>
      <c r="F18" s="6">
        <v>1625</v>
      </c>
      <c r="G18" s="6">
        <f t="shared" ref="G18:G19" ca="1" si="3">RAND()*100</f>
        <v>81.168161581002977</v>
      </c>
      <c r="H18" s="2" t="s">
        <v>57</v>
      </c>
    </row>
    <row r="19" spans="1:8">
      <c r="A19" s="2" t="s">
        <v>48</v>
      </c>
      <c r="B19" s="2" t="s">
        <v>49</v>
      </c>
      <c r="C19" s="5" t="s">
        <v>806</v>
      </c>
      <c r="D19" s="2" t="s">
        <v>59</v>
      </c>
      <c r="E19" s="2" t="s">
        <v>61</v>
      </c>
      <c r="F19" s="6">
        <v>3749</v>
      </c>
      <c r="G19" s="6">
        <f t="shared" ca="1" si="3"/>
        <v>18.407000964714548</v>
      </c>
      <c r="H19" s="2" t="s">
        <v>60</v>
      </c>
    </row>
    <row r="20" spans="1:8">
      <c r="A20" s="2" t="s">
        <v>41</v>
      </c>
      <c r="B20" s="2" t="s">
        <v>66</v>
      </c>
      <c r="C20" s="5" t="s">
        <v>807</v>
      </c>
      <c r="D20" s="2" t="s">
        <v>65</v>
      </c>
      <c r="E20" s="2" t="s">
        <v>68</v>
      </c>
      <c r="F20" s="6">
        <v>3369</v>
      </c>
      <c r="G20" s="6">
        <f t="shared" ref="G20:G31" ca="1" si="4">RAND()*100</f>
        <v>74.696048799879719</v>
      </c>
      <c r="H20" s="2" t="s">
        <v>67</v>
      </c>
    </row>
    <row r="21" spans="1:8">
      <c r="A21" s="2" t="s">
        <v>41</v>
      </c>
      <c r="B21" s="2" t="s">
        <v>66</v>
      </c>
      <c r="C21" s="5" t="s">
        <v>808</v>
      </c>
      <c r="D21" s="2" t="s">
        <v>69</v>
      </c>
      <c r="E21" s="2" t="s">
        <v>71</v>
      </c>
      <c r="F21" s="6">
        <v>3789</v>
      </c>
      <c r="G21" s="6">
        <f t="shared" ca="1" si="4"/>
        <v>62.352031392719311</v>
      </c>
      <c r="H21" s="2" t="s">
        <v>70</v>
      </c>
    </row>
    <row r="22" spans="1:8">
      <c r="A22" s="2" t="s">
        <v>41</v>
      </c>
      <c r="B22" s="2" t="s">
        <v>66</v>
      </c>
      <c r="C22" s="5" t="s">
        <v>809</v>
      </c>
      <c r="D22" s="2" t="s">
        <v>72</v>
      </c>
      <c r="E22" s="2" t="s">
        <v>74</v>
      </c>
      <c r="F22" s="6">
        <v>1926</v>
      </c>
      <c r="G22" s="6">
        <f t="shared" ca="1" si="4"/>
        <v>91.894563045627152</v>
      </c>
      <c r="H22" s="2" t="s">
        <v>73</v>
      </c>
    </row>
    <row r="23" spans="1:8">
      <c r="A23" s="2" t="s">
        <v>41</v>
      </c>
      <c r="B23" s="2" t="s">
        <v>66</v>
      </c>
      <c r="C23" s="5" t="s">
        <v>810</v>
      </c>
      <c r="D23" s="2" t="s">
        <v>75</v>
      </c>
      <c r="E23" s="2" t="s">
        <v>77</v>
      </c>
      <c r="F23" s="6">
        <v>2556</v>
      </c>
      <c r="G23" s="6">
        <f t="shared" ca="1" si="4"/>
        <v>38.206826676396787</v>
      </c>
      <c r="H23" s="2" t="s">
        <v>76</v>
      </c>
    </row>
    <row r="24" spans="1:8">
      <c r="A24" s="2" t="s">
        <v>41</v>
      </c>
      <c r="B24" s="2" t="s">
        <v>66</v>
      </c>
      <c r="C24" s="5" t="s">
        <v>811</v>
      </c>
      <c r="D24" s="2" t="s">
        <v>78</v>
      </c>
      <c r="E24" s="2" t="s">
        <v>80</v>
      </c>
      <c r="F24" s="6">
        <v>615</v>
      </c>
      <c r="G24" s="6">
        <f t="shared" ca="1" si="4"/>
        <v>17.227461636344334</v>
      </c>
      <c r="H24" s="2" t="s">
        <v>79</v>
      </c>
    </row>
    <row r="25" spans="1:8">
      <c r="A25" s="2" t="s">
        <v>41</v>
      </c>
      <c r="B25" s="2" t="s">
        <v>66</v>
      </c>
      <c r="C25" s="5" t="s">
        <v>812</v>
      </c>
      <c r="D25" s="2" t="s">
        <v>81</v>
      </c>
      <c r="E25" s="2" t="s">
        <v>83</v>
      </c>
      <c r="F25" s="6">
        <v>599</v>
      </c>
      <c r="G25" s="6">
        <f t="shared" ca="1" si="4"/>
        <v>1.252952906783511</v>
      </c>
      <c r="H25" s="2" t="s">
        <v>82</v>
      </c>
    </row>
    <row r="26" spans="1:8">
      <c r="A26" s="2" t="s">
        <v>45</v>
      </c>
      <c r="B26" s="2" t="s">
        <v>85</v>
      </c>
      <c r="C26" s="5" t="s">
        <v>813</v>
      </c>
      <c r="D26" s="2" t="s">
        <v>84</v>
      </c>
      <c r="E26" s="2" t="s">
        <v>87</v>
      </c>
      <c r="F26" s="6">
        <v>325</v>
      </c>
      <c r="G26" s="6">
        <f t="shared" ca="1" si="4"/>
        <v>28.017330108621262</v>
      </c>
      <c r="H26" s="2" t="s">
        <v>86</v>
      </c>
    </row>
    <row r="27" spans="1:8">
      <c r="A27" s="2" t="s">
        <v>45</v>
      </c>
      <c r="B27" s="2" t="s">
        <v>88</v>
      </c>
      <c r="C27" s="5" t="s">
        <v>814</v>
      </c>
      <c r="D27" s="2" t="s">
        <v>89</v>
      </c>
      <c r="E27" s="2" t="s">
        <v>91</v>
      </c>
      <c r="F27" s="6">
        <v>960</v>
      </c>
      <c r="G27" s="6">
        <f t="shared" ca="1" si="4"/>
        <v>87.443098585945194</v>
      </c>
      <c r="H27" s="2" t="s">
        <v>90</v>
      </c>
    </row>
    <row r="28" spans="1:8">
      <c r="A28" s="2" t="s">
        <v>45</v>
      </c>
      <c r="B28" s="2" t="s">
        <v>88</v>
      </c>
      <c r="C28" s="5" t="s">
        <v>815</v>
      </c>
      <c r="D28" s="2" t="s">
        <v>89</v>
      </c>
      <c r="E28" s="2" t="s">
        <v>91</v>
      </c>
      <c r="F28" s="6">
        <v>9140</v>
      </c>
      <c r="G28" s="6">
        <f t="shared" ca="1" si="4"/>
        <v>85.71111244145537</v>
      </c>
      <c r="H28" s="2" t="s">
        <v>90</v>
      </c>
    </row>
    <row r="29" spans="1:8">
      <c r="A29" s="2" t="s">
        <v>93</v>
      </c>
      <c r="B29" s="2" t="s">
        <v>94</v>
      </c>
      <c r="C29" s="5" t="s">
        <v>816</v>
      </c>
      <c r="D29" s="2" t="s">
        <v>92</v>
      </c>
      <c r="E29" s="2" t="s">
        <v>96</v>
      </c>
      <c r="F29" s="6">
        <v>1499</v>
      </c>
      <c r="G29" s="6">
        <f t="shared" ca="1" si="4"/>
        <v>36.743965716567352</v>
      </c>
      <c r="H29" s="2" t="s">
        <v>95</v>
      </c>
    </row>
    <row r="30" spans="1:8">
      <c r="A30" s="2" t="s">
        <v>93</v>
      </c>
      <c r="B30" s="2" t="s">
        <v>94</v>
      </c>
      <c r="C30" s="5" t="s">
        <v>817</v>
      </c>
      <c r="D30" s="2" t="s">
        <v>92</v>
      </c>
      <c r="E30" s="2" t="s">
        <v>96</v>
      </c>
      <c r="F30" s="6">
        <v>1117</v>
      </c>
      <c r="G30" s="6">
        <f t="shared" ca="1" si="4"/>
        <v>95.055668841331936</v>
      </c>
      <c r="H30" s="2" t="s">
        <v>95</v>
      </c>
    </row>
    <row r="31" spans="1:8">
      <c r="A31" s="2" t="s">
        <v>93</v>
      </c>
      <c r="B31" s="2" t="s">
        <v>94</v>
      </c>
      <c r="C31" s="5" t="s">
        <v>818</v>
      </c>
      <c r="D31" s="2" t="s">
        <v>92</v>
      </c>
      <c r="E31" s="2" t="s">
        <v>96</v>
      </c>
      <c r="F31" s="6">
        <v>2019</v>
      </c>
      <c r="G31" s="6">
        <f t="shared" ca="1" si="4"/>
        <v>77.777635074102875</v>
      </c>
      <c r="H31" s="2" t="s">
        <v>95</v>
      </c>
    </row>
    <row r="32" spans="1:8">
      <c r="A32" s="2" t="s">
        <v>98</v>
      </c>
      <c r="B32" s="2" t="s">
        <v>99</v>
      </c>
      <c r="C32" s="5" t="s">
        <v>819</v>
      </c>
      <c r="D32" s="2" t="s">
        <v>97</v>
      </c>
      <c r="E32" s="2" t="s">
        <v>101</v>
      </c>
      <c r="F32" s="6">
        <v>810</v>
      </c>
      <c r="G32" s="6">
        <f t="shared" ref="G32:G33" ca="1" si="5">RAND()*100</f>
        <v>12.233236726734532</v>
      </c>
      <c r="H32" s="2" t="s">
        <v>100</v>
      </c>
    </row>
    <row r="33" spans="1:8">
      <c r="A33" s="2" t="s">
        <v>103</v>
      </c>
      <c r="B33" s="2" t="s">
        <v>104</v>
      </c>
      <c r="C33" s="5" t="s">
        <v>820</v>
      </c>
      <c r="D33" s="2" t="s">
        <v>102</v>
      </c>
      <c r="E33" s="2" t="s">
        <v>106</v>
      </c>
      <c r="F33" s="6">
        <v>12000</v>
      </c>
      <c r="G33" s="6">
        <f t="shared" ca="1" si="5"/>
        <v>7.3375282496574208</v>
      </c>
      <c r="H33" s="2" t="s">
        <v>105</v>
      </c>
    </row>
    <row r="34" spans="1:8">
      <c r="A34" s="2" t="s">
        <v>93</v>
      </c>
      <c r="B34" s="2" t="s">
        <v>108</v>
      </c>
      <c r="C34" s="5" t="s">
        <v>821</v>
      </c>
      <c r="D34" s="2" t="s">
        <v>107</v>
      </c>
      <c r="E34" s="2" t="s">
        <v>110</v>
      </c>
      <c r="F34" s="6">
        <v>850</v>
      </c>
      <c r="G34" s="6">
        <f t="shared" ref="G34:G38" ca="1" si="6">RAND()*100</f>
        <v>69.84953779092713</v>
      </c>
      <c r="H34" s="2" t="s">
        <v>109</v>
      </c>
    </row>
    <row r="35" spans="1:8">
      <c r="A35" s="2" t="s">
        <v>93</v>
      </c>
      <c r="B35" s="2" t="s">
        <v>108</v>
      </c>
      <c r="C35" s="5" t="s">
        <v>822</v>
      </c>
      <c r="D35" s="2" t="s">
        <v>111</v>
      </c>
      <c r="E35" s="2" t="s">
        <v>113</v>
      </c>
      <c r="F35" s="6">
        <v>6799</v>
      </c>
      <c r="G35" s="6">
        <f t="shared" ca="1" si="6"/>
        <v>8.0224332975710517</v>
      </c>
      <c r="H35" s="2" t="s">
        <v>112</v>
      </c>
    </row>
    <row r="36" spans="1:8">
      <c r="A36" s="2" t="s">
        <v>93</v>
      </c>
      <c r="B36" s="2" t="s">
        <v>108</v>
      </c>
      <c r="C36" s="5" t="s">
        <v>823</v>
      </c>
      <c r="D36" s="2" t="s">
        <v>114</v>
      </c>
      <c r="E36" s="2" t="s">
        <v>116</v>
      </c>
      <c r="F36" s="6">
        <v>4499</v>
      </c>
      <c r="G36" s="6">
        <f t="shared" ca="1" si="6"/>
        <v>12.595708875416845</v>
      </c>
      <c r="H36" s="2" t="s">
        <v>115</v>
      </c>
    </row>
    <row r="37" spans="1:8">
      <c r="A37" s="2" t="s">
        <v>93</v>
      </c>
      <c r="B37" s="2" t="s">
        <v>108</v>
      </c>
      <c r="C37" s="5" t="s">
        <v>824</v>
      </c>
      <c r="D37" s="2" t="s">
        <v>117</v>
      </c>
      <c r="E37" s="2" t="s">
        <v>119</v>
      </c>
      <c r="F37" s="6">
        <v>22000</v>
      </c>
      <c r="G37" s="6">
        <f t="shared" ca="1" si="6"/>
        <v>25.119056664189777</v>
      </c>
      <c r="H37" s="2" t="s">
        <v>118</v>
      </c>
    </row>
    <row r="38" spans="1:8">
      <c r="A38" s="2" t="s">
        <v>121</v>
      </c>
      <c r="B38" s="2" t="s">
        <v>122</v>
      </c>
      <c r="C38" s="5" t="s">
        <v>825</v>
      </c>
      <c r="D38" s="2" t="s">
        <v>120</v>
      </c>
      <c r="E38" s="2" t="s">
        <v>124</v>
      </c>
      <c r="F38" s="6">
        <v>600</v>
      </c>
      <c r="G38" s="6">
        <f t="shared" ca="1" si="6"/>
        <v>66.940694318618881</v>
      </c>
      <c r="H38" s="2" t="s">
        <v>123</v>
      </c>
    </row>
    <row r="39" spans="1:8">
      <c r="A39" s="2" t="s">
        <v>48</v>
      </c>
      <c r="B39" s="2" t="s">
        <v>126</v>
      </c>
      <c r="C39" s="5" t="s">
        <v>826</v>
      </c>
      <c r="D39" s="2" t="s">
        <v>125</v>
      </c>
      <c r="E39" s="2" t="s">
        <v>128</v>
      </c>
      <c r="F39" s="6">
        <v>45600</v>
      </c>
      <c r="G39" s="6">
        <f t="shared" ref="G39:G40" ca="1" si="7">RAND()*100</f>
        <v>73.441765088982834</v>
      </c>
      <c r="H39" s="2" t="s">
        <v>127</v>
      </c>
    </row>
    <row r="40" spans="1:8">
      <c r="A40" s="2" t="s">
        <v>48</v>
      </c>
      <c r="B40" s="2" t="s">
        <v>126</v>
      </c>
      <c r="C40" s="5" t="s">
        <v>827</v>
      </c>
      <c r="D40" s="2" t="s">
        <v>125</v>
      </c>
      <c r="E40" s="2" t="s">
        <v>129</v>
      </c>
      <c r="F40" s="6">
        <v>37050</v>
      </c>
      <c r="G40" s="6">
        <f t="shared" ca="1" si="7"/>
        <v>65.634023389051904</v>
      </c>
      <c r="H40" s="2" t="s">
        <v>127</v>
      </c>
    </row>
    <row r="41" spans="1:8">
      <c r="A41" s="2" t="s">
        <v>48</v>
      </c>
      <c r="B41" s="2" t="s">
        <v>126</v>
      </c>
      <c r="C41" s="5" t="s">
        <v>828</v>
      </c>
      <c r="D41" s="2" t="s">
        <v>130</v>
      </c>
      <c r="E41" s="2" t="s">
        <v>131</v>
      </c>
      <c r="F41" s="6">
        <v>171360</v>
      </c>
      <c r="G41" s="6">
        <f t="shared" ref="G41:G44" ca="1" si="8">RAND()*100</f>
        <v>14.296907661125434</v>
      </c>
      <c r="H41" s="2" t="s">
        <v>127</v>
      </c>
    </row>
    <row r="42" spans="1:8">
      <c r="A42" s="2" t="s">
        <v>45</v>
      </c>
      <c r="B42" s="2" t="s">
        <v>134</v>
      </c>
      <c r="C42" s="5" t="s">
        <v>829</v>
      </c>
      <c r="D42" s="2" t="s">
        <v>133</v>
      </c>
      <c r="E42" s="2" t="s">
        <v>136</v>
      </c>
      <c r="F42" s="6">
        <v>2310</v>
      </c>
      <c r="G42" s="6">
        <f t="shared" ca="1" si="8"/>
        <v>93.977054048145661</v>
      </c>
      <c r="H42" s="2" t="s">
        <v>135</v>
      </c>
    </row>
    <row r="43" spans="1:8">
      <c r="A43" s="2" t="s">
        <v>45</v>
      </c>
      <c r="B43" s="2" t="s">
        <v>134</v>
      </c>
      <c r="C43" s="5" t="s">
        <v>830</v>
      </c>
      <c r="D43" s="2" t="s">
        <v>137</v>
      </c>
      <c r="E43" s="2" t="s">
        <v>139</v>
      </c>
      <c r="F43" s="6">
        <v>2150</v>
      </c>
      <c r="G43" s="6">
        <f t="shared" ca="1" si="8"/>
        <v>40.049893476713081</v>
      </c>
      <c r="H43" s="2" t="s">
        <v>138</v>
      </c>
    </row>
    <row r="44" spans="1:8">
      <c r="A44" s="2" t="s">
        <v>45</v>
      </c>
      <c r="B44" s="2" t="s">
        <v>134</v>
      </c>
      <c r="C44" s="5" t="s">
        <v>831</v>
      </c>
      <c r="D44" s="2" t="s">
        <v>140</v>
      </c>
      <c r="E44" s="2" t="s">
        <v>142</v>
      </c>
      <c r="F44" s="6">
        <v>2300</v>
      </c>
      <c r="G44" s="6">
        <f t="shared" ca="1" si="8"/>
        <v>67.31991765125413</v>
      </c>
      <c r="H44" s="2" t="s">
        <v>141</v>
      </c>
    </row>
    <row r="45" spans="1:8">
      <c r="A45" s="2" t="s">
        <v>41</v>
      </c>
      <c r="B45" s="2" t="s">
        <v>146</v>
      </c>
      <c r="C45" s="2" t="s">
        <v>145</v>
      </c>
      <c r="D45" s="2" t="s">
        <v>144</v>
      </c>
      <c r="E45" s="2" t="s">
        <v>148</v>
      </c>
      <c r="F45" s="6">
        <v>429</v>
      </c>
      <c r="G45" s="6">
        <f t="shared" ref="G45:G46" ca="1" si="9">RAND()*100</f>
        <v>84.953912863400021</v>
      </c>
      <c r="H45" s="2" t="s">
        <v>147</v>
      </c>
    </row>
    <row r="46" spans="1:8">
      <c r="A46" s="2" t="s">
        <v>41</v>
      </c>
      <c r="B46" s="2" t="s">
        <v>146</v>
      </c>
      <c r="C46" s="2" t="s">
        <v>149</v>
      </c>
      <c r="D46" s="2" t="s">
        <v>144</v>
      </c>
      <c r="E46" s="2" t="s">
        <v>150</v>
      </c>
      <c r="F46" s="6">
        <v>529</v>
      </c>
      <c r="G46" s="6">
        <f t="shared" ca="1" si="9"/>
        <v>30.32254611041424</v>
      </c>
      <c r="H46" s="2" t="s">
        <v>147</v>
      </c>
    </row>
    <row r="47" spans="1:8">
      <c r="A47" s="2" t="s">
        <v>45</v>
      </c>
      <c r="B47" s="2" t="s">
        <v>154</v>
      </c>
      <c r="C47" s="2" t="s">
        <v>153</v>
      </c>
      <c r="D47" s="2" t="s">
        <v>152</v>
      </c>
      <c r="E47" s="2" t="s">
        <v>156</v>
      </c>
      <c r="F47" s="6">
        <v>1566</v>
      </c>
      <c r="G47" s="6">
        <f t="shared" ref="G47:G48" ca="1" si="10">RAND()*100</f>
        <v>16.45023029858692</v>
      </c>
      <c r="H47" s="2" t="s">
        <v>155</v>
      </c>
    </row>
    <row r="48" spans="1:8">
      <c r="A48" s="2" t="s">
        <v>41</v>
      </c>
      <c r="B48" s="2" t="s">
        <v>157</v>
      </c>
      <c r="C48" s="2" t="s">
        <v>159</v>
      </c>
      <c r="D48" s="2" t="s">
        <v>158</v>
      </c>
      <c r="E48" s="2" t="s">
        <v>161</v>
      </c>
      <c r="F48" s="6">
        <v>239</v>
      </c>
      <c r="G48" s="6">
        <f t="shared" ca="1" si="10"/>
        <v>29.775364829591801</v>
      </c>
      <c r="H48" s="2" t="s">
        <v>160</v>
      </c>
    </row>
    <row r="49" spans="1:8">
      <c r="A49" s="2" t="s">
        <v>41</v>
      </c>
      <c r="B49" s="2" t="s">
        <v>163</v>
      </c>
      <c r="C49" s="2" t="s">
        <v>167</v>
      </c>
      <c r="D49" s="2" t="s">
        <v>166</v>
      </c>
      <c r="E49" s="2" t="s">
        <v>169</v>
      </c>
      <c r="F49" s="6">
        <v>380</v>
      </c>
      <c r="G49" s="6">
        <f t="shared" ref="G49:G50" ca="1" si="11">RAND()*100</f>
        <v>81.650676118438568</v>
      </c>
      <c r="H49" s="2" t="s">
        <v>168</v>
      </c>
    </row>
    <row r="50" spans="1:8">
      <c r="A50" s="2" t="s">
        <v>41</v>
      </c>
      <c r="B50" s="2" t="s">
        <v>163</v>
      </c>
      <c r="C50" s="2" t="s">
        <v>165</v>
      </c>
      <c r="D50" s="2" t="s">
        <v>170</v>
      </c>
      <c r="E50" s="2" t="s">
        <v>172</v>
      </c>
      <c r="F50" s="6">
        <v>600</v>
      </c>
      <c r="G50" s="6">
        <f t="shared" ca="1" si="11"/>
        <v>4.7200628645759917</v>
      </c>
      <c r="H50" s="2" t="s">
        <v>171</v>
      </c>
    </row>
    <row r="51" spans="1:8">
      <c r="A51" s="2" t="s">
        <v>103</v>
      </c>
      <c r="B51" s="2" t="s">
        <v>104</v>
      </c>
      <c r="C51" s="2" t="s">
        <v>176</v>
      </c>
      <c r="D51" s="2" t="s">
        <v>175</v>
      </c>
      <c r="E51" s="2" t="s">
        <v>178</v>
      </c>
      <c r="F51" s="6">
        <v>17000</v>
      </c>
      <c r="G51" s="6">
        <f t="shared" ref="G51:G52" ca="1" si="12">RAND()*100</f>
        <v>66.669861694619627</v>
      </c>
      <c r="H51" s="2" t="s">
        <v>177</v>
      </c>
    </row>
    <row r="52" spans="1:8">
      <c r="A52" s="2" t="s">
        <v>103</v>
      </c>
      <c r="B52" s="2" t="s">
        <v>104</v>
      </c>
      <c r="C52" s="2" t="s">
        <v>179</v>
      </c>
      <c r="D52" s="2" t="s">
        <v>175</v>
      </c>
      <c r="E52" s="2" t="s">
        <v>178</v>
      </c>
      <c r="F52" s="6">
        <v>4250</v>
      </c>
      <c r="G52" s="6">
        <f t="shared" ca="1" si="12"/>
        <v>18.211001364481572</v>
      </c>
      <c r="H52" s="2" t="s">
        <v>177</v>
      </c>
    </row>
    <row r="53" spans="1:8">
      <c r="A53" s="2" t="s">
        <v>183</v>
      </c>
      <c r="B53" s="2" t="s">
        <v>35</v>
      </c>
      <c r="C53" s="2" t="s">
        <v>182</v>
      </c>
      <c r="D53" s="2" t="s">
        <v>181</v>
      </c>
      <c r="E53" s="2" t="s">
        <v>185</v>
      </c>
      <c r="F53" s="6">
        <v>299</v>
      </c>
      <c r="G53" s="6">
        <f t="shared" ref="G53:G54" ca="1" si="13">RAND()*100</f>
        <v>84.069532188903551</v>
      </c>
      <c r="H53" s="3" t="s">
        <v>184</v>
      </c>
    </row>
    <row r="54" spans="1:8">
      <c r="A54" s="2" t="s">
        <v>183</v>
      </c>
      <c r="B54" s="2" t="s">
        <v>35</v>
      </c>
      <c r="C54" s="2" t="s">
        <v>182</v>
      </c>
      <c r="D54" s="2" t="s">
        <v>181</v>
      </c>
      <c r="E54" s="2" t="s">
        <v>185</v>
      </c>
      <c r="F54" s="6">
        <v>0</v>
      </c>
      <c r="G54" s="6">
        <f t="shared" ca="1" si="13"/>
        <v>74.286970022365693</v>
      </c>
      <c r="H54" s="3" t="s">
        <v>184</v>
      </c>
    </row>
    <row r="55" spans="1:8">
      <c r="A55" s="2" t="s">
        <v>103</v>
      </c>
      <c r="B55" s="2" t="s">
        <v>189</v>
      </c>
      <c r="C55" s="2" t="s">
        <v>188</v>
      </c>
      <c r="D55" s="2" t="s">
        <v>187</v>
      </c>
      <c r="E55" s="2" t="s">
        <v>191</v>
      </c>
      <c r="F55" s="6">
        <v>1800</v>
      </c>
      <c r="G55" s="6">
        <f t="shared" ref="G55" ca="1" si="14">RAND()*100</f>
        <v>37.171649156241926</v>
      </c>
      <c r="H55" s="2" t="s">
        <v>190</v>
      </c>
    </row>
    <row r="56" spans="1:8">
      <c r="A56" s="2" t="s">
        <v>48</v>
      </c>
      <c r="B56" s="2" t="s">
        <v>194</v>
      </c>
      <c r="C56" s="2" t="s">
        <v>193</v>
      </c>
      <c r="D56" s="2" t="s">
        <v>192</v>
      </c>
      <c r="E56" s="2" t="s">
        <v>196</v>
      </c>
      <c r="F56" s="6">
        <v>240</v>
      </c>
      <c r="G56" s="6">
        <f t="shared" ref="G56" ca="1" si="15">RAND()*100</f>
        <v>87.614911034489296</v>
      </c>
      <c r="H56" s="2" t="s">
        <v>195</v>
      </c>
    </row>
    <row r="57" spans="1:8">
      <c r="A57" s="2" t="s">
        <v>48</v>
      </c>
      <c r="B57" s="2" t="s">
        <v>49</v>
      </c>
      <c r="C57" s="2" t="s">
        <v>198</v>
      </c>
      <c r="D57" s="2" t="s">
        <v>197</v>
      </c>
      <c r="E57" s="2" t="s">
        <v>200</v>
      </c>
      <c r="F57" s="6">
        <v>2750</v>
      </c>
      <c r="G57" s="6">
        <f t="shared" ref="G57:G59" ca="1" si="16">RAND()*100</f>
        <v>27.199595536671062</v>
      </c>
      <c r="H57" s="2" t="s">
        <v>199</v>
      </c>
    </row>
    <row r="58" spans="1:8">
      <c r="A58" s="2" t="s">
        <v>48</v>
      </c>
      <c r="B58" s="2" t="s">
        <v>49</v>
      </c>
      <c r="C58" s="2" t="s">
        <v>203</v>
      </c>
      <c r="D58" s="2" t="s">
        <v>202</v>
      </c>
      <c r="E58" s="2" t="s">
        <v>205</v>
      </c>
      <c r="F58" s="6">
        <v>400</v>
      </c>
      <c r="G58" s="6">
        <f t="shared" ca="1" si="16"/>
        <v>60.825869895894115</v>
      </c>
      <c r="H58" s="2" t="s">
        <v>204</v>
      </c>
    </row>
    <row r="59" spans="1:8">
      <c r="A59" s="2" t="s">
        <v>48</v>
      </c>
      <c r="B59" s="2" t="s">
        <v>194</v>
      </c>
      <c r="C59" s="2" t="s">
        <v>207</v>
      </c>
      <c r="D59" s="2" t="s">
        <v>206</v>
      </c>
      <c r="E59" s="2" t="s">
        <v>209</v>
      </c>
      <c r="F59" s="6">
        <v>240</v>
      </c>
      <c r="G59" s="6">
        <f t="shared" ca="1" si="16"/>
        <v>15.073215570784182</v>
      </c>
      <c r="H59" s="2" t="s">
        <v>208</v>
      </c>
    </row>
    <row r="60" spans="1:8">
      <c r="A60" s="2" t="s">
        <v>103</v>
      </c>
      <c r="B60" s="2" t="s">
        <v>104</v>
      </c>
      <c r="C60" s="2" t="s">
        <v>211</v>
      </c>
      <c r="D60" s="2" t="s">
        <v>210</v>
      </c>
      <c r="E60" s="2" t="s">
        <v>213</v>
      </c>
      <c r="F60" s="6">
        <v>25000</v>
      </c>
      <c r="G60" s="6">
        <f t="shared" ref="G60:G62" ca="1" si="17">RAND()*100</f>
        <v>22.992417466431526</v>
      </c>
      <c r="H60" s="2" t="s">
        <v>212</v>
      </c>
    </row>
    <row r="61" spans="1:8">
      <c r="A61" s="2" t="s">
        <v>103</v>
      </c>
      <c r="B61" s="2" t="s">
        <v>104</v>
      </c>
      <c r="C61" s="2" t="s">
        <v>215</v>
      </c>
      <c r="D61" s="2" t="s">
        <v>214</v>
      </c>
      <c r="E61" s="2" t="s">
        <v>216</v>
      </c>
      <c r="F61" s="6">
        <v>25000</v>
      </c>
      <c r="G61" s="6">
        <f t="shared" ca="1" si="17"/>
        <v>83.398552610002895</v>
      </c>
      <c r="H61" s="2" t="s">
        <v>212</v>
      </c>
    </row>
    <row r="62" spans="1:8">
      <c r="A62" s="2" t="s">
        <v>103</v>
      </c>
      <c r="B62" s="2" t="s">
        <v>104</v>
      </c>
      <c r="C62" s="2" t="s">
        <v>218</v>
      </c>
      <c r="D62" s="2" t="s">
        <v>217</v>
      </c>
      <c r="E62" s="2" t="s">
        <v>219</v>
      </c>
      <c r="F62" s="6">
        <v>25000</v>
      </c>
      <c r="G62" s="6">
        <f t="shared" ca="1" si="17"/>
        <v>27.350719113197929</v>
      </c>
      <c r="H62" s="2" t="s">
        <v>212</v>
      </c>
    </row>
    <row r="63" spans="1:8">
      <c r="A63" s="2" t="s">
        <v>19</v>
      </c>
      <c r="B63" s="2" t="s">
        <v>220</v>
      </c>
      <c r="C63" s="2" t="s">
        <v>222</v>
      </c>
      <c r="D63" s="2" t="s">
        <v>221</v>
      </c>
      <c r="E63" s="2" t="s">
        <v>224</v>
      </c>
      <c r="F63" s="6">
        <v>349</v>
      </c>
      <c r="G63" s="6">
        <f t="shared" ref="G63:G64" ca="1" si="18">RAND()*100</f>
        <v>35.70664766706453</v>
      </c>
      <c r="H63" s="2" t="s">
        <v>223</v>
      </c>
    </row>
    <row r="64" spans="1:8">
      <c r="A64" s="2" t="s">
        <v>41</v>
      </c>
      <c r="B64" s="2" t="s">
        <v>220</v>
      </c>
      <c r="C64" s="2" t="s">
        <v>226</v>
      </c>
      <c r="D64" s="2" t="s">
        <v>225</v>
      </c>
      <c r="E64" s="2" t="s">
        <v>228</v>
      </c>
      <c r="F64" s="6">
        <v>5999</v>
      </c>
      <c r="G64" s="6">
        <f t="shared" ca="1" si="18"/>
        <v>98.523149378333883</v>
      </c>
      <c r="H64" s="2" t="s">
        <v>227</v>
      </c>
    </row>
    <row r="65" spans="1:8">
      <c r="A65" s="2" t="s">
        <v>19</v>
      </c>
      <c r="B65" s="2" t="s">
        <v>6</v>
      </c>
      <c r="C65" s="2" t="s">
        <v>231</v>
      </c>
      <c r="D65" s="2" t="s">
        <v>230</v>
      </c>
      <c r="E65" s="2" t="s">
        <v>233</v>
      </c>
      <c r="F65" s="6">
        <v>11600</v>
      </c>
      <c r="G65" s="6">
        <f t="shared" ref="G65:G67" ca="1" si="19">RAND()*100</f>
        <v>63.271213576673624</v>
      </c>
      <c r="H65" s="2" t="s">
        <v>232</v>
      </c>
    </row>
    <row r="66" spans="1:8">
      <c r="A66" s="2" t="s">
        <v>19</v>
      </c>
      <c r="B66" s="2" t="s">
        <v>6</v>
      </c>
      <c r="C66" s="2" t="s">
        <v>231</v>
      </c>
      <c r="D66" s="2" t="s">
        <v>230</v>
      </c>
      <c r="E66" s="2" t="s">
        <v>233</v>
      </c>
      <c r="F66" s="6">
        <v>2375</v>
      </c>
      <c r="G66" s="6">
        <f t="shared" ca="1" si="19"/>
        <v>6.287764440160359</v>
      </c>
      <c r="H66" s="2" t="s">
        <v>232</v>
      </c>
    </row>
    <row r="67" spans="1:8">
      <c r="A67" s="2" t="s">
        <v>19</v>
      </c>
      <c r="B67" s="2" t="s">
        <v>186</v>
      </c>
      <c r="C67" s="2" t="s">
        <v>235</v>
      </c>
      <c r="D67" s="2" t="s">
        <v>234</v>
      </c>
      <c r="E67" s="2" t="s">
        <v>237</v>
      </c>
      <c r="F67" s="6">
        <v>355</v>
      </c>
      <c r="G67" s="6">
        <f t="shared" ca="1" si="19"/>
        <v>76.110693867723469</v>
      </c>
      <c r="H67" s="2" t="s">
        <v>236</v>
      </c>
    </row>
    <row r="68" spans="1:8">
      <c r="A68" s="2" t="s">
        <v>103</v>
      </c>
      <c r="B68" s="2" t="s">
        <v>189</v>
      </c>
      <c r="C68" s="2" t="s">
        <v>239</v>
      </c>
      <c r="D68" s="2" t="s">
        <v>238</v>
      </c>
      <c r="E68" s="2" t="s">
        <v>240</v>
      </c>
      <c r="F68" s="6">
        <v>1800</v>
      </c>
      <c r="G68" s="6">
        <f t="shared" ref="G68:G70" ca="1" si="20">RAND()*100</f>
        <v>54.913691712571755</v>
      </c>
      <c r="H68" s="2" t="s">
        <v>190</v>
      </c>
    </row>
    <row r="69" spans="1:8">
      <c r="A69" s="2" t="s">
        <v>103</v>
      </c>
      <c r="B69" s="2" t="s">
        <v>243</v>
      </c>
      <c r="C69" s="2" t="s">
        <v>242</v>
      </c>
      <c r="D69" s="2" t="s">
        <v>241</v>
      </c>
      <c r="E69" s="2" t="s">
        <v>245</v>
      </c>
      <c r="F69" s="6">
        <v>4000</v>
      </c>
      <c r="G69" s="6">
        <f t="shared" ca="1" si="20"/>
        <v>94.922908466092281</v>
      </c>
      <c r="H69" s="2" t="s">
        <v>244</v>
      </c>
    </row>
    <row r="70" spans="1:8">
      <c r="A70" s="2" t="s">
        <v>103</v>
      </c>
      <c r="B70" s="2" t="s">
        <v>243</v>
      </c>
      <c r="C70" s="2" t="s">
        <v>247</v>
      </c>
      <c r="D70" s="2" t="s">
        <v>246</v>
      </c>
      <c r="E70" s="2" t="s">
        <v>249</v>
      </c>
      <c r="F70" s="6">
        <v>1825</v>
      </c>
      <c r="G70" s="6">
        <f t="shared" ca="1" si="20"/>
        <v>46.857028796686471</v>
      </c>
      <c r="H70" s="2" t="s">
        <v>248</v>
      </c>
    </row>
    <row r="71" spans="1:8">
      <c r="A71" s="2" t="s">
        <v>19</v>
      </c>
      <c r="B71" s="2" t="s">
        <v>37</v>
      </c>
      <c r="C71" s="2" t="s">
        <v>253</v>
      </c>
      <c r="D71" s="2" t="s">
        <v>250</v>
      </c>
      <c r="E71" s="2" t="s">
        <v>252</v>
      </c>
      <c r="F71" s="6">
        <v>1500</v>
      </c>
      <c r="G71" s="6">
        <f t="shared" ref="G71:G72" ca="1" si="21">RAND()*100</f>
        <v>27.758745995598233</v>
      </c>
      <c r="H71" s="2" t="s">
        <v>251</v>
      </c>
    </row>
    <row r="72" spans="1:8">
      <c r="A72" s="2" t="s">
        <v>19</v>
      </c>
      <c r="B72" s="2" t="s">
        <v>37</v>
      </c>
      <c r="C72" s="2" t="s">
        <v>257</v>
      </c>
      <c r="D72" s="2" t="s">
        <v>254</v>
      </c>
      <c r="E72" s="2" t="s">
        <v>256</v>
      </c>
      <c r="F72" s="6">
        <v>700</v>
      </c>
      <c r="G72" s="6">
        <f t="shared" ca="1" si="21"/>
        <v>62.816363307983579</v>
      </c>
      <c r="H72" s="2" t="s">
        <v>255</v>
      </c>
    </row>
    <row r="73" spans="1:8">
      <c r="A73" s="2" t="s">
        <v>41</v>
      </c>
      <c r="B73" s="2" t="s">
        <v>260</v>
      </c>
      <c r="C73" s="2" t="s">
        <v>259</v>
      </c>
      <c r="D73" s="2" t="s">
        <v>258</v>
      </c>
      <c r="E73" s="2" t="s">
        <v>262</v>
      </c>
      <c r="F73" s="6">
        <v>8136</v>
      </c>
      <c r="G73" s="6">
        <f t="shared" ref="G73:G76" ca="1" si="22">RAND()*100</f>
        <v>41.846507061633396</v>
      </c>
      <c r="H73" s="2" t="s">
        <v>261</v>
      </c>
    </row>
    <row r="74" spans="1:8">
      <c r="A74" s="2" t="s">
        <v>41</v>
      </c>
      <c r="B74" s="2" t="s">
        <v>260</v>
      </c>
      <c r="C74" s="2" t="s">
        <v>263</v>
      </c>
      <c r="D74" s="2" t="s">
        <v>258</v>
      </c>
      <c r="E74" s="2" t="s">
        <v>262</v>
      </c>
      <c r="F74" s="6">
        <v>12000</v>
      </c>
      <c r="G74" s="6">
        <f t="shared" ca="1" si="22"/>
        <v>97.451033301501681</v>
      </c>
      <c r="H74" s="2" t="s">
        <v>261</v>
      </c>
    </row>
    <row r="75" spans="1:8">
      <c r="A75" s="2" t="s">
        <v>41</v>
      </c>
      <c r="B75" s="2" t="s">
        <v>260</v>
      </c>
      <c r="C75" s="2" t="s">
        <v>264</v>
      </c>
      <c r="D75" s="2" t="s">
        <v>258</v>
      </c>
      <c r="E75" s="2" t="s">
        <v>262</v>
      </c>
      <c r="F75" s="6">
        <v>7100</v>
      </c>
      <c r="G75" s="6">
        <f t="shared" ca="1" si="22"/>
        <v>73.41338169005374</v>
      </c>
      <c r="H75" s="2" t="s">
        <v>261</v>
      </c>
    </row>
    <row r="76" spans="1:8">
      <c r="A76" s="2" t="s">
        <v>41</v>
      </c>
      <c r="B76" s="2" t="s">
        <v>260</v>
      </c>
      <c r="C76" s="2" t="s">
        <v>265</v>
      </c>
      <c r="D76" s="2" t="s">
        <v>258</v>
      </c>
      <c r="E76" s="2" t="s">
        <v>262</v>
      </c>
      <c r="F76" s="6">
        <v>9100</v>
      </c>
      <c r="G76" s="6">
        <f t="shared" ca="1" si="22"/>
        <v>67.586004162403839</v>
      </c>
      <c r="H76" s="2" t="s">
        <v>261</v>
      </c>
    </row>
    <row r="77" spans="1:8">
      <c r="A77" s="2" t="s">
        <v>48</v>
      </c>
      <c r="B77" s="2" t="s">
        <v>267</v>
      </c>
      <c r="C77" s="2" t="s">
        <v>271</v>
      </c>
      <c r="D77" s="2" t="s">
        <v>270</v>
      </c>
      <c r="E77" s="2" t="s">
        <v>273</v>
      </c>
      <c r="F77" s="6">
        <v>8399</v>
      </c>
      <c r="G77" s="6">
        <f t="shared" ref="G77:G79" ca="1" si="23">RAND()*100</f>
        <v>12.513104948506459</v>
      </c>
      <c r="H77" s="2" t="s">
        <v>272</v>
      </c>
    </row>
    <row r="78" spans="1:8">
      <c r="A78" s="2" t="s">
        <v>48</v>
      </c>
      <c r="B78" s="2" t="s">
        <v>267</v>
      </c>
      <c r="C78" s="2" t="s">
        <v>274</v>
      </c>
      <c r="D78" s="2" t="s">
        <v>270</v>
      </c>
      <c r="E78" s="2" t="s">
        <v>273</v>
      </c>
      <c r="F78" s="6">
        <v>10799</v>
      </c>
      <c r="G78" s="6">
        <f t="shared" ca="1" si="23"/>
        <v>11.671676130541098</v>
      </c>
      <c r="H78" s="2" t="s">
        <v>272</v>
      </c>
    </row>
    <row r="79" spans="1:8">
      <c r="A79" s="2" t="s">
        <v>41</v>
      </c>
      <c r="B79" s="2" t="s">
        <v>267</v>
      </c>
      <c r="C79" s="2" t="s">
        <v>276</v>
      </c>
      <c r="D79" s="2" t="s">
        <v>275</v>
      </c>
      <c r="E79" s="2" t="s">
        <v>278</v>
      </c>
      <c r="F79" s="6">
        <v>699</v>
      </c>
      <c r="G79" s="6">
        <f t="shared" ca="1" si="23"/>
        <v>49.851830231833141</v>
      </c>
      <c r="H79" s="2" t="s">
        <v>277</v>
      </c>
    </row>
    <row r="80" spans="1:8">
      <c r="A80" s="2" t="s">
        <v>48</v>
      </c>
      <c r="B80" s="2" t="s">
        <v>49</v>
      </c>
      <c r="C80" s="2" t="s">
        <v>280</v>
      </c>
      <c r="D80" s="2" t="s">
        <v>279</v>
      </c>
      <c r="E80" s="2" t="s">
        <v>282</v>
      </c>
      <c r="F80" s="6">
        <v>1250</v>
      </c>
      <c r="G80" s="6">
        <f t="shared" ref="G80:G81" ca="1" si="24">RAND()*100</f>
        <v>33.421236096107222</v>
      </c>
      <c r="H80" s="2" t="s">
        <v>281</v>
      </c>
    </row>
    <row r="81" spans="1:8">
      <c r="A81" s="2" t="s">
        <v>48</v>
      </c>
      <c r="B81" s="2" t="s">
        <v>49</v>
      </c>
      <c r="C81" s="2" t="s">
        <v>284</v>
      </c>
      <c r="D81" s="2" t="s">
        <v>283</v>
      </c>
      <c r="E81" s="2" t="s">
        <v>286</v>
      </c>
      <c r="F81" s="6">
        <v>2599</v>
      </c>
      <c r="G81" s="6">
        <f t="shared" ca="1" si="24"/>
        <v>87.762653568142042</v>
      </c>
      <c r="H81" s="2" t="s">
        <v>285</v>
      </c>
    </row>
    <row r="82" spans="1:8">
      <c r="A82" s="2" t="s">
        <v>48</v>
      </c>
      <c r="B82" s="2" t="s">
        <v>49</v>
      </c>
      <c r="C82" s="2" t="s">
        <v>288</v>
      </c>
      <c r="D82" s="2" t="s">
        <v>287</v>
      </c>
      <c r="E82" s="2" t="s">
        <v>290</v>
      </c>
      <c r="F82" s="6">
        <v>1500</v>
      </c>
      <c r="G82" s="6">
        <f t="shared" ref="G82:G87" ca="1" si="25">RAND()*100</f>
        <v>73.575074864587762</v>
      </c>
      <c r="H82" s="2" t="s">
        <v>289</v>
      </c>
    </row>
    <row r="83" spans="1:8">
      <c r="A83" s="2" t="s">
        <v>48</v>
      </c>
      <c r="B83" s="2" t="s">
        <v>63</v>
      </c>
      <c r="C83" s="2" t="s">
        <v>292</v>
      </c>
      <c r="D83" s="2" t="s">
        <v>291</v>
      </c>
      <c r="E83" s="2" t="s">
        <v>294</v>
      </c>
      <c r="F83" s="6">
        <v>1920</v>
      </c>
      <c r="G83" s="6">
        <f t="shared" ca="1" si="25"/>
        <v>47.411807933103567</v>
      </c>
      <c r="H83" s="2" t="s">
        <v>293</v>
      </c>
    </row>
    <row r="84" spans="1:8">
      <c r="A84" s="2" t="s">
        <v>201</v>
      </c>
      <c r="B84" s="2" t="s">
        <v>297</v>
      </c>
      <c r="C84" s="2" t="s">
        <v>296</v>
      </c>
      <c r="D84" s="2" t="s">
        <v>295</v>
      </c>
      <c r="E84" s="2" t="s">
        <v>299</v>
      </c>
      <c r="F84" s="6">
        <v>1600</v>
      </c>
      <c r="G84" s="6">
        <f t="shared" ca="1" si="25"/>
        <v>24.079462905603954</v>
      </c>
      <c r="H84" s="2" t="s">
        <v>298</v>
      </c>
    </row>
    <row r="85" spans="1:8">
      <c r="A85" s="2" t="s">
        <v>201</v>
      </c>
      <c r="B85" s="2" t="s">
        <v>297</v>
      </c>
      <c r="C85" s="2" t="s">
        <v>300</v>
      </c>
      <c r="D85" s="2" t="s">
        <v>295</v>
      </c>
      <c r="E85" s="2" t="s">
        <v>299</v>
      </c>
      <c r="F85" s="6">
        <v>1000</v>
      </c>
      <c r="G85" s="6">
        <f t="shared" ca="1" si="25"/>
        <v>61.299604109017366</v>
      </c>
      <c r="H85" s="2" t="s">
        <v>298</v>
      </c>
    </row>
    <row r="86" spans="1:8">
      <c r="A86" s="2" t="s">
        <v>201</v>
      </c>
      <c r="B86" s="2" t="s">
        <v>297</v>
      </c>
      <c r="C86" s="2" t="s">
        <v>302</v>
      </c>
      <c r="D86" s="2" t="s">
        <v>301</v>
      </c>
      <c r="E86" s="2" t="s">
        <v>304</v>
      </c>
      <c r="F86" s="6">
        <v>1700</v>
      </c>
      <c r="G86" s="6">
        <f t="shared" ca="1" si="25"/>
        <v>5.8955672427455248</v>
      </c>
      <c r="H86" s="2" t="s">
        <v>303</v>
      </c>
    </row>
    <row r="87" spans="1:8">
      <c r="A87" s="2" t="s">
        <v>201</v>
      </c>
      <c r="B87" s="2" t="s">
        <v>297</v>
      </c>
      <c r="C87" s="2" t="s">
        <v>305</v>
      </c>
      <c r="D87" s="2" t="s">
        <v>301</v>
      </c>
      <c r="E87" s="2" t="s">
        <v>304</v>
      </c>
      <c r="F87" s="6">
        <v>2900</v>
      </c>
      <c r="G87" s="6">
        <f t="shared" ca="1" si="25"/>
        <v>63.444998529849087</v>
      </c>
      <c r="H87" s="2" t="s">
        <v>303</v>
      </c>
    </row>
    <row r="88" spans="1:8">
      <c r="A88" s="2" t="s">
        <v>121</v>
      </c>
      <c r="B88" s="2" t="s">
        <v>122</v>
      </c>
      <c r="C88" s="2" t="s">
        <v>307</v>
      </c>
      <c r="D88" s="2" t="s">
        <v>306</v>
      </c>
      <c r="E88" s="2" t="s">
        <v>309</v>
      </c>
      <c r="F88" s="6">
        <v>550</v>
      </c>
      <c r="G88" s="6">
        <f t="shared" ref="G88:G90" ca="1" si="26">RAND()*100</f>
        <v>50.712266935037967</v>
      </c>
      <c r="H88" s="2" t="s">
        <v>308</v>
      </c>
    </row>
    <row r="89" spans="1:8">
      <c r="A89" s="2" t="s">
        <v>121</v>
      </c>
      <c r="B89" s="2" t="s">
        <v>122</v>
      </c>
      <c r="C89" s="2" t="s">
        <v>310</v>
      </c>
      <c r="D89" s="2" t="s">
        <v>306</v>
      </c>
      <c r="E89" s="2" t="s">
        <v>309</v>
      </c>
      <c r="F89" s="6">
        <v>295</v>
      </c>
      <c r="G89" s="6">
        <f t="shared" ca="1" si="26"/>
        <v>98.526515789542842</v>
      </c>
      <c r="H89" s="2" t="s">
        <v>308</v>
      </c>
    </row>
    <row r="90" spans="1:8">
      <c r="A90" s="2" t="s">
        <v>121</v>
      </c>
      <c r="B90" s="2" t="s">
        <v>122</v>
      </c>
      <c r="C90" s="2" t="s">
        <v>311</v>
      </c>
      <c r="D90" s="2" t="s">
        <v>306</v>
      </c>
      <c r="E90" s="2" t="s">
        <v>309</v>
      </c>
      <c r="F90" s="6">
        <v>2680</v>
      </c>
      <c r="G90" s="6">
        <f t="shared" ca="1" si="26"/>
        <v>65.027510489101189</v>
      </c>
      <c r="H90" s="2" t="s">
        <v>308</v>
      </c>
    </row>
    <row r="91" spans="1:8">
      <c r="A91" s="2" t="s">
        <v>41</v>
      </c>
      <c r="B91" s="2" t="s">
        <v>312</v>
      </c>
      <c r="C91" s="2" t="s">
        <v>314</v>
      </c>
      <c r="D91" s="2" t="s">
        <v>313</v>
      </c>
      <c r="E91" s="2" t="s">
        <v>316</v>
      </c>
      <c r="F91" s="6">
        <v>5459</v>
      </c>
      <c r="G91" s="6">
        <f t="shared" ref="G91:G92" ca="1" si="27">RAND()*100</f>
        <v>66.105067492690068</v>
      </c>
      <c r="H91" s="2" t="s">
        <v>315</v>
      </c>
    </row>
    <row r="92" spans="1:8">
      <c r="A92" s="2" t="s">
        <v>41</v>
      </c>
      <c r="B92" s="2" t="s">
        <v>312</v>
      </c>
      <c r="C92" s="2" t="s">
        <v>317</v>
      </c>
      <c r="D92" s="2" t="s">
        <v>313</v>
      </c>
      <c r="E92" s="2" t="s">
        <v>318</v>
      </c>
      <c r="F92" s="6">
        <v>2996</v>
      </c>
      <c r="G92" s="6">
        <f t="shared" ca="1" si="27"/>
        <v>75.574481742643357</v>
      </c>
      <c r="H92" s="2" t="s">
        <v>315</v>
      </c>
    </row>
    <row r="93" spans="1:8">
      <c r="A93" s="2" t="s">
        <v>121</v>
      </c>
      <c r="B93" s="2" t="s">
        <v>122</v>
      </c>
      <c r="C93" s="2" t="s">
        <v>320</v>
      </c>
      <c r="D93" s="2" t="s">
        <v>319</v>
      </c>
      <c r="E93" s="2" t="s">
        <v>322</v>
      </c>
      <c r="F93" s="6">
        <v>415</v>
      </c>
      <c r="G93" s="6">
        <f t="shared" ref="G93:G95" ca="1" si="28">RAND()*100</f>
        <v>62.92704636711499</v>
      </c>
      <c r="H93" s="2" t="s">
        <v>321</v>
      </c>
    </row>
    <row r="94" spans="1:8">
      <c r="A94" s="2" t="s">
        <v>48</v>
      </c>
      <c r="B94" s="2" t="s">
        <v>49</v>
      </c>
      <c r="C94" s="2" t="s">
        <v>324</v>
      </c>
      <c r="D94" s="2" t="s">
        <v>323</v>
      </c>
      <c r="E94" s="2" t="s">
        <v>326</v>
      </c>
      <c r="F94" s="6">
        <v>1500</v>
      </c>
      <c r="G94" s="6">
        <f t="shared" ca="1" si="28"/>
        <v>37.677252737330669</v>
      </c>
      <c r="H94" s="2" t="s">
        <v>325</v>
      </c>
    </row>
    <row r="95" spans="1:8">
      <c r="A95" s="2" t="s">
        <v>48</v>
      </c>
      <c r="B95" s="2" t="s">
        <v>49</v>
      </c>
      <c r="C95" s="2" t="s">
        <v>327</v>
      </c>
      <c r="D95" s="2" t="s">
        <v>323</v>
      </c>
      <c r="E95" s="2" t="s">
        <v>326</v>
      </c>
      <c r="F95" s="6">
        <v>3750</v>
      </c>
      <c r="G95" s="6">
        <f t="shared" ca="1" si="28"/>
        <v>52.860940665347933</v>
      </c>
      <c r="H95" s="2" t="s">
        <v>325</v>
      </c>
    </row>
    <row r="96" spans="1:8">
      <c r="A96" s="2" t="s">
        <v>330</v>
      </c>
      <c r="B96" s="2" t="s">
        <v>266</v>
      </c>
      <c r="C96" s="2" t="s">
        <v>329</v>
      </c>
      <c r="D96" s="2" t="s">
        <v>328</v>
      </c>
      <c r="E96" s="2" t="s">
        <v>332</v>
      </c>
      <c r="F96" s="6">
        <v>4199</v>
      </c>
      <c r="G96" s="6">
        <f t="shared" ref="G96:G97" ca="1" si="29">RAND()*100</f>
        <v>26.060489687879873</v>
      </c>
      <c r="H96" s="2" t="s">
        <v>331</v>
      </c>
    </row>
    <row r="97" spans="1:8">
      <c r="A97" s="2" t="s">
        <v>330</v>
      </c>
      <c r="B97" s="2" t="s">
        <v>266</v>
      </c>
      <c r="C97" s="2" t="s">
        <v>333</v>
      </c>
      <c r="D97" s="2" t="s">
        <v>328</v>
      </c>
      <c r="E97" s="2" t="s">
        <v>332</v>
      </c>
      <c r="F97" s="6">
        <v>350</v>
      </c>
      <c r="G97" s="6">
        <f t="shared" ca="1" si="29"/>
        <v>59.949381656732761</v>
      </c>
      <c r="H97" s="2" t="s">
        <v>331</v>
      </c>
    </row>
    <row r="98" spans="1:8">
      <c r="A98" s="2" t="s">
        <v>41</v>
      </c>
      <c r="B98" s="2" t="s">
        <v>334</v>
      </c>
      <c r="C98" s="2" t="s">
        <v>336</v>
      </c>
      <c r="D98" s="2" t="s">
        <v>335</v>
      </c>
      <c r="E98" s="2" t="s">
        <v>338</v>
      </c>
      <c r="F98" s="6">
        <v>350</v>
      </c>
      <c r="G98" s="6">
        <f t="shared" ref="G98:G103" ca="1" si="30">RAND()*100</f>
        <v>54.771474121018805</v>
      </c>
      <c r="H98" s="2" t="s">
        <v>337</v>
      </c>
    </row>
    <row r="99" spans="1:8">
      <c r="A99" s="2" t="s">
        <v>201</v>
      </c>
      <c r="B99" s="2" t="s">
        <v>334</v>
      </c>
      <c r="C99" s="2" t="s">
        <v>340</v>
      </c>
      <c r="D99" s="2" t="s">
        <v>339</v>
      </c>
      <c r="E99" s="2" t="s">
        <v>342</v>
      </c>
      <c r="F99" s="6">
        <v>90000</v>
      </c>
      <c r="G99" s="6">
        <f t="shared" ca="1" si="30"/>
        <v>7.8095504393745241</v>
      </c>
      <c r="H99" s="2" t="s">
        <v>341</v>
      </c>
    </row>
    <row r="100" spans="1:8">
      <c r="A100" s="2" t="s">
        <v>48</v>
      </c>
      <c r="B100" s="2" t="s">
        <v>49</v>
      </c>
      <c r="C100" s="2" t="s">
        <v>344</v>
      </c>
      <c r="D100" s="2" t="s">
        <v>343</v>
      </c>
      <c r="E100" s="2" t="s">
        <v>346</v>
      </c>
      <c r="F100" s="6">
        <v>240</v>
      </c>
      <c r="G100" s="6">
        <f t="shared" ca="1" si="30"/>
        <v>73.015483893963477</v>
      </c>
      <c r="H100" s="2" t="s">
        <v>345</v>
      </c>
    </row>
    <row r="101" spans="1:8">
      <c r="A101" s="2" t="s">
        <v>103</v>
      </c>
      <c r="B101" s="2" t="s">
        <v>349</v>
      </c>
      <c r="C101" s="2" t="s">
        <v>348</v>
      </c>
      <c r="D101" s="2" t="s">
        <v>347</v>
      </c>
      <c r="E101" s="2" t="s">
        <v>351</v>
      </c>
      <c r="F101" s="6">
        <v>15000</v>
      </c>
      <c r="G101" s="6">
        <f t="shared" ca="1" si="30"/>
        <v>84.483057637815122</v>
      </c>
      <c r="H101" s="2" t="s">
        <v>350</v>
      </c>
    </row>
    <row r="102" spans="1:8">
      <c r="A102" s="2" t="s">
        <v>103</v>
      </c>
      <c r="B102" s="2" t="s">
        <v>349</v>
      </c>
      <c r="C102" s="2" t="s">
        <v>352</v>
      </c>
      <c r="D102" s="2" t="s">
        <v>347</v>
      </c>
      <c r="E102" s="2" t="s">
        <v>351</v>
      </c>
      <c r="F102" s="6">
        <v>1500</v>
      </c>
      <c r="G102" s="6">
        <f t="shared" ca="1" si="30"/>
        <v>75.958545493888494</v>
      </c>
      <c r="H102" s="2" t="s">
        <v>350</v>
      </c>
    </row>
    <row r="103" spans="1:8">
      <c r="A103" s="2" t="s">
        <v>103</v>
      </c>
      <c r="B103" s="2" t="s">
        <v>355</v>
      </c>
      <c r="C103" s="2" t="s">
        <v>354</v>
      </c>
      <c r="D103" s="2" t="s">
        <v>353</v>
      </c>
      <c r="E103" s="2" t="s">
        <v>357</v>
      </c>
      <c r="F103" s="6">
        <v>3</v>
      </c>
      <c r="G103" s="6">
        <f t="shared" ca="1" si="30"/>
        <v>32.10923565412044</v>
      </c>
      <c r="H103" s="2" t="s">
        <v>356</v>
      </c>
    </row>
    <row r="104" spans="1:8">
      <c r="A104" s="2" t="s">
        <v>41</v>
      </c>
      <c r="B104" s="2" t="s">
        <v>360</v>
      </c>
      <c r="C104" s="2" t="s">
        <v>359</v>
      </c>
      <c r="D104" s="2" t="s">
        <v>358</v>
      </c>
      <c r="E104" s="2" t="s">
        <v>362</v>
      </c>
      <c r="F104" s="6">
        <v>980</v>
      </c>
      <c r="G104" s="6">
        <f t="shared" ref="G104:G107" ca="1" si="31">RAND()*100</f>
        <v>16.182357597372853</v>
      </c>
      <c r="H104" s="2" t="s">
        <v>361</v>
      </c>
    </row>
    <row r="105" spans="1:8">
      <c r="A105" s="2" t="s">
        <v>41</v>
      </c>
      <c r="B105" s="2" t="s">
        <v>360</v>
      </c>
      <c r="C105" s="2" t="s">
        <v>364</v>
      </c>
      <c r="D105" s="2" t="s">
        <v>363</v>
      </c>
      <c r="E105" s="2" t="s">
        <v>366</v>
      </c>
      <c r="F105" s="6">
        <v>1065</v>
      </c>
      <c r="G105" s="6">
        <f t="shared" ca="1" si="31"/>
        <v>29.305885677619393</v>
      </c>
      <c r="H105" s="2" t="s">
        <v>365</v>
      </c>
    </row>
    <row r="106" spans="1:8">
      <c r="A106" s="2" t="s">
        <v>41</v>
      </c>
      <c r="B106" s="2" t="s">
        <v>360</v>
      </c>
      <c r="C106" s="2" t="s">
        <v>368</v>
      </c>
      <c r="D106" s="2" t="s">
        <v>367</v>
      </c>
      <c r="E106" s="2" t="s">
        <v>370</v>
      </c>
      <c r="F106" s="6">
        <v>2600</v>
      </c>
      <c r="G106" s="6">
        <f t="shared" ca="1" si="31"/>
        <v>13.256643815744829</v>
      </c>
      <c r="H106" s="2" t="s">
        <v>369</v>
      </c>
    </row>
    <row r="107" spans="1:8">
      <c r="A107" s="2" t="s">
        <v>41</v>
      </c>
      <c r="B107" s="2" t="s">
        <v>360</v>
      </c>
      <c r="C107" s="2" t="s">
        <v>372</v>
      </c>
      <c r="D107" s="2" t="s">
        <v>371</v>
      </c>
      <c r="E107" s="2" t="s">
        <v>374</v>
      </c>
      <c r="F107" s="6">
        <v>5250</v>
      </c>
      <c r="G107" s="6">
        <f t="shared" ca="1" si="31"/>
        <v>38.54731002503695</v>
      </c>
      <c r="H107" s="2" t="s">
        <v>373</v>
      </c>
    </row>
    <row r="108" spans="1:8">
      <c r="A108" s="2" t="s">
        <v>103</v>
      </c>
      <c r="B108" s="2" t="s">
        <v>355</v>
      </c>
      <c r="C108" s="2" t="s">
        <v>376</v>
      </c>
      <c r="D108" s="2" t="s">
        <v>375</v>
      </c>
      <c r="E108" s="2" t="s">
        <v>378</v>
      </c>
      <c r="F108" s="6">
        <v>5000</v>
      </c>
      <c r="G108" s="6">
        <f t="shared" ref="G108" ca="1" si="32">RAND()*100</f>
        <v>4.6711174433196838</v>
      </c>
      <c r="H108" s="2" t="s">
        <v>377</v>
      </c>
    </row>
    <row r="109" spans="1:8">
      <c r="A109" s="2" t="s">
        <v>381</v>
      </c>
      <c r="B109" s="2" t="s">
        <v>146</v>
      </c>
      <c r="C109" s="2" t="s">
        <v>380</v>
      </c>
      <c r="D109" s="2" t="s">
        <v>379</v>
      </c>
      <c r="E109" s="2" t="s">
        <v>383</v>
      </c>
      <c r="F109" s="6">
        <v>1050</v>
      </c>
      <c r="G109" s="6">
        <f t="shared" ref="G109:G111" ca="1" si="33">RAND()*100</f>
        <v>59.867577853336371</v>
      </c>
      <c r="H109" s="2" t="s">
        <v>382</v>
      </c>
    </row>
    <row r="110" spans="1:8">
      <c r="A110" s="2" t="s">
        <v>381</v>
      </c>
      <c r="B110" s="2" t="s">
        <v>146</v>
      </c>
      <c r="C110" s="2" t="s">
        <v>384</v>
      </c>
      <c r="D110" s="2" t="s">
        <v>379</v>
      </c>
      <c r="E110" s="2" t="s">
        <v>383</v>
      </c>
      <c r="F110" s="6">
        <v>2099</v>
      </c>
      <c r="G110" s="6">
        <f t="shared" ca="1" si="33"/>
        <v>10.772106256493297</v>
      </c>
      <c r="H110" s="2" t="s">
        <v>382</v>
      </c>
    </row>
    <row r="111" spans="1:8">
      <c r="A111" s="2" t="s">
        <v>381</v>
      </c>
      <c r="B111" s="2" t="s">
        <v>146</v>
      </c>
      <c r="C111" s="2" t="s">
        <v>385</v>
      </c>
      <c r="D111" s="2" t="s">
        <v>379</v>
      </c>
      <c r="E111" s="2" t="s">
        <v>383</v>
      </c>
      <c r="F111" s="6">
        <v>4250</v>
      </c>
      <c r="G111" s="6">
        <f t="shared" ca="1" si="33"/>
        <v>95.428048579500839</v>
      </c>
      <c r="H111" s="2" t="s">
        <v>382</v>
      </c>
    </row>
    <row r="112" spans="1:8">
      <c r="A112" s="2" t="s">
        <v>103</v>
      </c>
      <c r="B112" s="2" t="s">
        <v>189</v>
      </c>
      <c r="C112" s="2" t="s">
        <v>387</v>
      </c>
      <c r="D112" s="2" t="s">
        <v>386</v>
      </c>
      <c r="E112" s="2" t="s">
        <v>388</v>
      </c>
      <c r="F112" s="6">
        <v>1800</v>
      </c>
      <c r="G112" s="6">
        <f t="shared" ref="G112" ca="1" si="34">RAND()*100</f>
        <v>63.886076906486089</v>
      </c>
      <c r="H112" s="2" t="s">
        <v>190</v>
      </c>
    </row>
    <row r="113" spans="1:8">
      <c r="A113" s="2" t="s">
        <v>201</v>
      </c>
      <c r="B113" s="2" t="s">
        <v>389</v>
      </c>
      <c r="C113" s="2" t="s">
        <v>391</v>
      </c>
      <c r="D113" s="2" t="s">
        <v>390</v>
      </c>
      <c r="E113" s="2" t="s">
        <v>393</v>
      </c>
      <c r="F113" s="6">
        <v>80000</v>
      </c>
      <c r="G113" s="6">
        <f t="shared" ref="G113" ca="1" si="35">RAND()*100</f>
        <v>85.510219462627987</v>
      </c>
      <c r="H113" s="2" t="s">
        <v>392</v>
      </c>
    </row>
    <row r="114" spans="1:8">
      <c r="A114" s="2" t="s">
        <v>397</v>
      </c>
      <c r="B114" s="2" t="s">
        <v>394</v>
      </c>
      <c r="C114" s="2" t="s">
        <v>396</v>
      </c>
      <c r="D114" s="2" t="s">
        <v>395</v>
      </c>
      <c r="E114" s="2" t="s">
        <v>399</v>
      </c>
      <c r="F114" s="6">
        <v>7772.13</v>
      </c>
      <c r="G114" s="6">
        <f t="shared" ref="G114:G119" ca="1" si="36">RAND()*100</f>
        <v>7.1806635752345693</v>
      </c>
      <c r="H114" s="2" t="s">
        <v>398</v>
      </c>
    </row>
    <row r="115" spans="1:8">
      <c r="A115" s="2" t="s">
        <v>397</v>
      </c>
      <c r="B115" s="2" t="s">
        <v>394</v>
      </c>
      <c r="C115" s="2" t="s">
        <v>400</v>
      </c>
      <c r="D115" s="2" t="s">
        <v>395</v>
      </c>
      <c r="E115" s="2" t="s">
        <v>399</v>
      </c>
      <c r="F115" s="6">
        <v>1200</v>
      </c>
      <c r="G115" s="6">
        <f t="shared" ca="1" si="36"/>
        <v>39.632330179202512</v>
      </c>
      <c r="H115" s="2" t="s">
        <v>398</v>
      </c>
    </row>
    <row r="116" spans="1:8">
      <c r="A116" s="2" t="s">
        <v>397</v>
      </c>
      <c r="B116" s="2" t="s">
        <v>394</v>
      </c>
      <c r="C116" s="2" t="s">
        <v>401</v>
      </c>
      <c r="D116" s="2" t="s">
        <v>395</v>
      </c>
      <c r="E116" s="2" t="s">
        <v>399</v>
      </c>
      <c r="F116" s="6">
        <v>2101.9699999999998</v>
      </c>
      <c r="G116" s="6">
        <f t="shared" ca="1" si="36"/>
        <v>22.049508436807074</v>
      </c>
      <c r="H116" s="2" t="s">
        <v>398</v>
      </c>
    </row>
    <row r="117" spans="1:8">
      <c r="A117" s="2" t="s">
        <v>397</v>
      </c>
      <c r="B117" s="2" t="s">
        <v>394</v>
      </c>
      <c r="C117" s="2" t="s">
        <v>402</v>
      </c>
      <c r="D117" s="2" t="s">
        <v>395</v>
      </c>
      <c r="E117" s="2" t="s">
        <v>399</v>
      </c>
      <c r="F117" s="6">
        <v>2800.25</v>
      </c>
      <c r="G117" s="6">
        <f t="shared" ca="1" si="36"/>
        <v>39.210830148308027</v>
      </c>
      <c r="H117" s="2" t="s">
        <v>398</v>
      </c>
    </row>
    <row r="118" spans="1:8">
      <c r="A118" s="2" t="s">
        <v>397</v>
      </c>
      <c r="B118" s="2" t="s">
        <v>394</v>
      </c>
      <c r="C118" s="2" t="s">
        <v>403</v>
      </c>
      <c r="D118" s="2" t="s">
        <v>395</v>
      </c>
      <c r="E118" s="2" t="s">
        <v>399</v>
      </c>
      <c r="F118" s="6">
        <v>4249.45</v>
      </c>
      <c r="G118" s="6">
        <f t="shared" ca="1" si="36"/>
        <v>64.07235656632038</v>
      </c>
      <c r="H118" s="2" t="s">
        <v>398</v>
      </c>
    </row>
    <row r="119" spans="1:8">
      <c r="A119" s="2" t="s">
        <v>397</v>
      </c>
      <c r="B119" s="2" t="s">
        <v>394</v>
      </c>
      <c r="C119" s="2" t="s">
        <v>404</v>
      </c>
      <c r="D119" s="2" t="s">
        <v>395</v>
      </c>
      <c r="E119" s="2" t="s">
        <v>399</v>
      </c>
      <c r="F119" s="6">
        <v>900</v>
      </c>
      <c r="G119" s="6">
        <f t="shared" ca="1" si="36"/>
        <v>13.548997962500565</v>
      </c>
      <c r="H119" s="2" t="s">
        <v>398</v>
      </c>
    </row>
    <row r="120" spans="1:8">
      <c r="A120" s="2" t="s">
        <v>103</v>
      </c>
      <c r="B120" s="2" t="s">
        <v>189</v>
      </c>
      <c r="C120" s="2" t="s">
        <v>406</v>
      </c>
      <c r="D120" s="2" t="s">
        <v>405</v>
      </c>
      <c r="E120" s="2" t="s">
        <v>407</v>
      </c>
      <c r="F120" s="6">
        <v>1800</v>
      </c>
      <c r="G120" s="6">
        <f t="shared" ref="G120:G126" ca="1" si="37">RAND()*100</f>
        <v>46.042091842367405</v>
      </c>
      <c r="H120" s="2" t="s">
        <v>190</v>
      </c>
    </row>
    <row r="121" spans="1:8">
      <c r="A121" s="2" t="s">
        <v>5</v>
      </c>
      <c r="B121" s="2" t="s">
        <v>132</v>
      </c>
      <c r="C121" s="2" t="s">
        <v>409</v>
      </c>
      <c r="D121" s="2" t="s">
        <v>408</v>
      </c>
      <c r="E121" s="2" t="s">
        <v>411</v>
      </c>
      <c r="F121" s="6">
        <v>2990</v>
      </c>
      <c r="G121" s="6">
        <f t="shared" ca="1" si="37"/>
        <v>52.124943919706915</v>
      </c>
      <c r="H121" s="2" t="s">
        <v>410</v>
      </c>
    </row>
    <row r="122" spans="1:8">
      <c r="A122" s="2" t="s">
        <v>5</v>
      </c>
      <c r="B122" s="2" t="s">
        <v>132</v>
      </c>
      <c r="C122" s="2" t="s">
        <v>409</v>
      </c>
      <c r="D122" s="2" t="s">
        <v>408</v>
      </c>
      <c r="E122" s="2" t="s">
        <v>411</v>
      </c>
      <c r="F122" s="6">
        <v>235</v>
      </c>
      <c r="G122" s="6">
        <f t="shared" ca="1" si="37"/>
        <v>51.165873641142412</v>
      </c>
      <c r="H122" s="2" t="s">
        <v>410</v>
      </c>
    </row>
    <row r="123" spans="1:8">
      <c r="A123" s="2" t="s">
        <v>5</v>
      </c>
      <c r="B123" s="2" t="s">
        <v>132</v>
      </c>
      <c r="C123" s="2" t="s">
        <v>409</v>
      </c>
      <c r="D123" s="2" t="s">
        <v>408</v>
      </c>
      <c r="E123" s="2" t="s">
        <v>411</v>
      </c>
      <c r="F123" s="6">
        <v>590</v>
      </c>
      <c r="G123" s="6">
        <f t="shared" ca="1" si="37"/>
        <v>10.46484053439155</v>
      </c>
      <c r="H123" s="2" t="s">
        <v>410</v>
      </c>
    </row>
    <row r="124" spans="1:8">
      <c r="A124" s="2" t="s">
        <v>5</v>
      </c>
      <c r="B124" s="2" t="s">
        <v>62</v>
      </c>
      <c r="C124" s="2" t="s">
        <v>413</v>
      </c>
      <c r="D124" s="2" t="s">
        <v>412</v>
      </c>
      <c r="E124" s="2" t="s">
        <v>415</v>
      </c>
      <c r="F124" s="6">
        <v>1250</v>
      </c>
      <c r="G124" s="6">
        <f t="shared" ca="1" si="37"/>
        <v>0.49554454242131118</v>
      </c>
      <c r="H124" s="2" t="s">
        <v>414</v>
      </c>
    </row>
    <row r="125" spans="1:8">
      <c r="A125" s="2" t="s">
        <v>5</v>
      </c>
      <c r="B125" s="2" t="s">
        <v>143</v>
      </c>
      <c r="C125" s="2" t="s">
        <v>417</v>
      </c>
      <c r="D125" s="2" t="s">
        <v>416</v>
      </c>
      <c r="E125" s="2" t="s">
        <v>419</v>
      </c>
      <c r="F125" s="6">
        <v>120</v>
      </c>
      <c r="G125" s="6">
        <f t="shared" ca="1" si="37"/>
        <v>16.742681604366826</v>
      </c>
      <c r="H125" s="2" t="s">
        <v>418</v>
      </c>
    </row>
    <row r="126" spans="1:8">
      <c r="A126" s="2" t="s">
        <v>5</v>
      </c>
      <c r="B126" s="2" t="s">
        <v>34</v>
      </c>
      <c r="C126" s="2" t="s">
        <v>421</v>
      </c>
      <c r="D126" s="2" t="s">
        <v>420</v>
      </c>
      <c r="E126" s="2" t="s">
        <v>423</v>
      </c>
      <c r="F126" s="6">
        <v>240</v>
      </c>
      <c r="G126" s="6">
        <f t="shared" ca="1" si="37"/>
        <v>54.886925637282602</v>
      </c>
      <c r="H126" s="2" t="s">
        <v>422</v>
      </c>
    </row>
    <row r="127" spans="1:8">
      <c r="A127" s="2" t="s">
        <v>5</v>
      </c>
      <c r="B127" s="2" t="s">
        <v>34</v>
      </c>
      <c r="C127" s="2" t="s">
        <v>425</v>
      </c>
      <c r="D127" s="2" t="s">
        <v>424</v>
      </c>
      <c r="E127" s="2" t="s">
        <v>427</v>
      </c>
      <c r="F127" s="6">
        <v>120</v>
      </c>
      <c r="G127" s="6">
        <f t="shared" ref="G127:G145" ca="1" si="38">RAND()*100</f>
        <v>71.894669555175042</v>
      </c>
      <c r="H127" s="2" t="s">
        <v>426</v>
      </c>
    </row>
    <row r="128" spans="1:8">
      <c r="A128" s="2" t="s">
        <v>5</v>
      </c>
      <c r="B128" s="2" t="s">
        <v>34</v>
      </c>
      <c r="C128" s="2" t="s">
        <v>429</v>
      </c>
      <c r="D128" s="2" t="s">
        <v>428</v>
      </c>
      <c r="E128" s="2" t="s">
        <v>431</v>
      </c>
      <c r="F128" s="6">
        <v>145</v>
      </c>
      <c r="G128" s="6">
        <f t="shared" ca="1" si="38"/>
        <v>5.8178413607997914</v>
      </c>
      <c r="H128" s="2" t="s">
        <v>430</v>
      </c>
    </row>
    <row r="129" spans="1:8">
      <c r="A129" s="2" t="s">
        <v>5</v>
      </c>
      <c r="B129" s="2" t="s">
        <v>151</v>
      </c>
      <c r="C129" s="2" t="s">
        <v>433</v>
      </c>
      <c r="D129" s="2" t="s">
        <v>432</v>
      </c>
      <c r="E129" s="2" t="s">
        <v>435</v>
      </c>
      <c r="F129" s="6">
        <v>1400</v>
      </c>
      <c r="G129" s="6">
        <f t="shared" ca="1" si="38"/>
        <v>97.359620302297373</v>
      </c>
      <c r="H129" s="2" t="s">
        <v>434</v>
      </c>
    </row>
    <row r="130" spans="1:8">
      <c r="A130" s="2" t="s">
        <v>5</v>
      </c>
      <c r="B130" s="2" t="s">
        <v>22</v>
      </c>
      <c r="C130" s="2" t="s">
        <v>437</v>
      </c>
      <c r="D130" s="2" t="s">
        <v>436</v>
      </c>
      <c r="E130" s="2" t="s">
        <v>439</v>
      </c>
      <c r="F130" s="6">
        <v>297</v>
      </c>
      <c r="G130" s="6">
        <f t="shared" ca="1" si="38"/>
        <v>9.5855007833827841</v>
      </c>
      <c r="H130" s="2" t="s">
        <v>438</v>
      </c>
    </row>
    <row r="131" spans="1:8">
      <c r="A131" s="2" t="s">
        <v>201</v>
      </c>
      <c r="B131" s="2" t="s">
        <v>94</v>
      </c>
      <c r="C131" s="2" t="s">
        <v>441</v>
      </c>
      <c r="D131" s="2" t="s">
        <v>440</v>
      </c>
      <c r="E131" s="2" t="s">
        <v>443</v>
      </c>
      <c r="F131" s="6">
        <v>3499</v>
      </c>
      <c r="G131" s="6">
        <f t="shared" ca="1" si="38"/>
        <v>81.723836014265245</v>
      </c>
      <c r="H131" s="2" t="s">
        <v>442</v>
      </c>
    </row>
    <row r="132" spans="1:8">
      <c r="A132" s="2" t="s">
        <v>5</v>
      </c>
      <c r="B132" s="2" t="s">
        <v>29</v>
      </c>
      <c r="C132" s="2" t="s">
        <v>445</v>
      </c>
      <c r="D132" s="2" t="s">
        <v>444</v>
      </c>
      <c r="E132" s="2" t="s">
        <v>447</v>
      </c>
      <c r="F132" s="6">
        <v>1510</v>
      </c>
      <c r="G132" s="6">
        <f t="shared" ca="1" si="38"/>
        <v>33.938037728525117</v>
      </c>
      <c r="H132" s="2" t="s">
        <v>446</v>
      </c>
    </row>
    <row r="133" spans="1:8">
      <c r="A133" s="2" t="s">
        <v>5</v>
      </c>
      <c r="B133" s="2" t="s">
        <v>29</v>
      </c>
      <c r="C133" s="2" t="s">
        <v>448</v>
      </c>
      <c r="D133" s="2" t="s">
        <v>444</v>
      </c>
      <c r="E133" s="2" t="s">
        <v>447</v>
      </c>
      <c r="F133" s="6">
        <v>3760</v>
      </c>
      <c r="G133" s="6">
        <f t="shared" ca="1" si="38"/>
        <v>23.504676263489998</v>
      </c>
      <c r="H133" s="2" t="s">
        <v>446</v>
      </c>
    </row>
    <row r="134" spans="1:8">
      <c r="A134" s="2" t="s">
        <v>5</v>
      </c>
      <c r="B134" s="2" t="s">
        <v>23</v>
      </c>
      <c r="C134" s="2" t="s">
        <v>450</v>
      </c>
      <c r="D134" s="2" t="s">
        <v>449</v>
      </c>
      <c r="E134" s="2" t="s">
        <v>452</v>
      </c>
      <c r="F134" s="6">
        <v>280</v>
      </c>
      <c r="G134" s="6">
        <f t="shared" ca="1" si="38"/>
        <v>11.03159026568118</v>
      </c>
      <c r="H134" s="2" t="s">
        <v>451</v>
      </c>
    </row>
    <row r="135" spans="1:8">
      <c r="A135" s="2" t="s">
        <v>5</v>
      </c>
      <c r="B135" s="2" t="s">
        <v>64</v>
      </c>
      <c r="C135" s="2" t="s">
        <v>454</v>
      </c>
      <c r="D135" s="2" t="s">
        <v>453</v>
      </c>
      <c r="E135" s="2" t="s">
        <v>456</v>
      </c>
      <c r="F135" s="6">
        <v>60</v>
      </c>
      <c r="G135" s="6">
        <f t="shared" ca="1" si="38"/>
        <v>85.797976788942307</v>
      </c>
      <c r="H135" s="2" t="s">
        <v>455</v>
      </c>
    </row>
    <row r="136" spans="1:8">
      <c r="A136" s="2" t="s">
        <v>5</v>
      </c>
      <c r="B136" s="2" t="s">
        <v>28</v>
      </c>
      <c r="C136" s="2" t="s">
        <v>458</v>
      </c>
      <c r="D136" s="2" t="s">
        <v>457</v>
      </c>
      <c r="E136" s="2" t="s">
        <v>460</v>
      </c>
      <c r="F136" s="6">
        <v>265</v>
      </c>
      <c r="G136" s="6">
        <f t="shared" ca="1" si="38"/>
        <v>92.221922738525905</v>
      </c>
      <c r="H136" s="2" t="s">
        <v>459</v>
      </c>
    </row>
    <row r="137" spans="1:8">
      <c r="A137" s="2" t="s">
        <v>5</v>
      </c>
      <c r="B137" s="2" t="s">
        <v>28</v>
      </c>
      <c r="C137" s="2" t="s">
        <v>458</v>
      </c>
      <c r="D137" s="2" t="s">
        <v>457</v>
      </c>
      <c r="E137" s="2" t="s">
        <v>460</v>
      </c>
      <c r="F137" s="6">
        <v>2630</v>
      </c>
      <c r="G137" s="6">
        <f t="shared" ca="1" si="38"/>
        <v>3.6366433171855062</v>
      </c>
      <c r="H137" s="2" t="s">
        <v>459</v>
      </c>
    </row>
    <row r="138" spans="1:8">
      <c r="A138" s="2" t="s">
        <v>5</v>
      </c>
      <c r="B138" s="2" t="s">
        <v>28</v>
      </c>
      <c r="C138" s="2" t="s">
        <v>458</v>
      </c>
      <c r="D138" s="2" t="s">
        <v>457</v>
      </c>
      <c r="E138" s="2" t="s">
        <v>460</v>
      </c>
      <c r="F138" s="6">
        <v>5200</v>
      </c>
      <c r="G138" s="6">
        <f t="shared" ca="1" si="38"/>
        <v>18.889510193664538</v>
      </c>
      <c r="H138" s="2" t="s">
        <v>459</v>
      </c>
    </row>
    <row r="139" spans="1:8">
      <c r="A139" s="2" t="s">
        <v>5</v>
      </c>
      <c r="B139" s="2" t="s">
        <v>28</v>
      </c>
      <c r="C139" s="2" t="s">
        <v>458</v>
      </c>
      <c r="D139" s="2" t="s">
        <v>457</v>
      </c>
      <c r="E139" s="2" t="s">
        <v>460</v>
      </c>
      <c r="F139" s="6">
        <v>6535</v>
      </c>
      <c r="G139" s="6">
        <f t="shared" ca="1" si="38"/>
        <v>46.044306172489947</v>
      </c>
      <c r="H139" s="2" t="s">
        <v>459</v>
      </c>
    </row>
    <row r="140" spans="1:8">
      <c r="A140" s="2" t="s">
        <v>5</v>
      </c>
      <c r="B140" s="2" t="s">
        <v>28</v>
      </c>
      <c r="C140" s="2" t="s">
        <v>458</v>
      </c>
      <c r="D140" s="2" t="s">
        <v>457</v>
      </c>
      <c r="E140" s="2" t="s">
        <v>460</v>
      </c>
      <c r="F140" s="6">
        <v>12850</v>
      </c>
      <c r="G140" s="6">
        <f t="shared" ca="1" si="38"/>
        <v>10.776133874672</v>
      </c>
      <c r="H140" s="2" t="s">
        <v>459</v>
      </c>
    </row>
    <row r="141" spans="1:8">
      <c r="A141" s="2" t="s">
        <v>5</v>
      </c>
      <c r="B141" s="2" t="s">
        <v>28</v>
      </c>
      <c r="C141" s="2" t="s">
        <v>458</v>
      </c>
      <c r="D141" s="2" t="s">
        <v>457</v>
      </c>
      <c r="E141" s="2" t="s">
        <v>460</v>
      </c>
      <c r="F141" s="6">
        <v>1315</v>
      </c>
      <c r="G141" s="6">
        <f t="shared" ca="1" si="38"/>
        <v>97.444602980674873</v>
      </c>
      <c r="H141" s="2" t="s">
        <v>459</v>
      </c>
    </row>
    <row r="142" spans="1:8">
      <c r="A142" s="2" t="s">
        <v>5</v>
      </c>
      <c r="B142" s="2" t="s">
        <v>64</v>
      </c>
      <c r="C142" s="2" t="s">
        <v>462</v>
      </c>
      <c r="D142" s="2" t="s">
        <v>461</v>
      </c>
      <c r="E142" s="2" t="s">
        <v>464</v>
      </c>
      <c r="F142" s="6">
        <v>220</v>
      </c>
      <c r="G142" s="6">
        <f t="shared" ca="1" si="38"/>
        <v>85.474868909123202</v>
      </c>
      <c r="H142" s="2" t="s">
        <v>463</v>
      </c>
    </row>
    <row r="143" spans="1:8">
      <c r="A143" s="2" t="s">
        <v>5</v>
      </c>
      <c r="B143" s="2" t="s">
        <v>17</v>
      </c>
      <c r="C143" s="2" t="s">
        <v>466</v>
      </c>
      <c r="D143" s="2" t="s">
        <v>465</v>
      </c>
      <c r="E143" s="2" t="s">
        <v>468</v>
      </c>
      <c r="F143" s="6">
        <v>3510</v>
      </c>
      <c r="G143" s="6">
        <f t="shared" ca="1" si="38"/>
        <v>42.906881424303108</v>
      </c>
      <c r="H143" s="2" t="s">
        <v>467</v>
      </c>
    </row>
    <row r="144" spans="1:8">
      <c r="A144" s="2" t="s">
        <v>5</v>
      </c>
      <c r="B144" s="2" t="s">
        <v>180</v>
      </c>
      <c r="C144" s="2" t="s">
        <v>470</v>
      </c>
      <c r="D144" s="2" t="s">
        <v>469</v>
      </c>
      <c r="E144" s="2" t="s">
        <v>472</v>
      </c>
      <c r="F144" s="6">
        <v>999</v>
      </c>
      <c r="G144" s="6">
        <f t="shared" ca="1" si="38"/>
        <v>84.351671310737757</v>
      </c>
      <c r="H144" s="2" t="s">
        <v>471</v>
      </c>
    </row>
    <row r="145" spans="1:8">
      <c r="A145" s="2" t="s">
        <v>5</v>
      </c>
      <c r="B145" s="2" t="s">
        <v>29</v>
      </c>
      <c r="C145" s="2" t="s">
        <v>474</v>
      </c>
      <c r="D145" s="2" t="s">
        <v>473</v>
      </c>
      <c r="E145" s="2" t="s">
        <v>476</v>
      </c>
      <c r="F145" s="6">
        <v>932</v>
      </c>
      <c r="G145" s="6">
        <f t="shared" ca="1" si="38"/>
        <v>87.057242646356855</v>
      </c>
      <c r="H145" s="2" t="s">
        <v>475</v>
      </c>
    </row>
    <row r="146" spans="1:8">
      <c r="A146" s="2" t="s">
        <v>5</v>
      </c>
      <c r="B146" s="2" t="s">
        <v>479</v>
      </c>
      <c r="C146" s="2" t="s">
        <v>478</v>
      </c>
      <c r="D146" s="2" t="s">
        <v>477</v>
      </c>
      <c r="E146" s="2" t="s">
        <v>481</v>
      </c>
      <c r="F146" s="6">
        <v>0</v>
      </c>
      <c r="G146" s="6">
        <f t="shared" ref="G146:G156" ca="1" si="39">RAND()*100</f>
        <v>94.858389594274684</v>
      </c>
      <c r="H146" s="2" t="s">
        <v>480</v>
      </c>
    </row>
    <row r="147" spans="1:8">
      <c r="A147" s="2" t="s">
        <v>5</v>
      </c>
      <c r="B147" s="2" t="s">
        <v>479</v>
      </c>
      <c r="C147" s="2" t="s">
        <v>478</v>
      </c>
      <c r="D147" s="2" t="s">
        <v>482</v>
      </c>
      <c r="E147" s="2" t="s">
        <v>484</v>
      </c>
      <c r="F147" s="6">
        <v>0</v>
      </c>
      <c r="G147" s="6">
        <f t="shared" ca="1" si="39"/>
        <v>68.584000725012444</v>
      </c>
      <c r="H147" s="2" t="s">
        <v>483</v>
      </c>
    </row>
    <row r="148" spans="1:8">
      <c r="A148" s="2" t="s">
        <v>5</v>
      </c>
      <c r="B148" s="2" t="s">
        <v>34</v>
      </c>
      <c r="C148" s="2" t="s">
        <v>486</v>
      </c>
      <c r="D148" s="2" t="s">
        <v>485</v>
      </c>
      <c r="E148" s="2" t="s">
        <v>487</v>
      </c>
      <c r="F148" s="6">
        <v>5400</v>
      </c>
      <c r="G148" s="6">
        <f t="shared" ca="1" si="39"/>
        <v>59.948898365712942</v>
      </c>
      <c r="H148" s="2" t="s">
        <v>34</v>
      </c>
    </row>
    <row r="149" spans="1:8">
      <c r="A149" s="2" t="s">
        <v>5</v>
      </c>
      <c r="B149" s="2" t="s">
        <v>62</v>
      </c>
      <c r="C149" s="2" t="s">
        <v>489</v>
      </c>
      <c r="D149" s="2" t="s">
        <v>488</v>
      </c>
      <c r="E149" s="2" t="s">
        <v>491</v>
      </c>
      <c r="F149" s="6">
        <v>1073</v>
      </c>
      <c r="G149" s="6">
        <f t="shared" ca="1" si="39"/>
        <v>46.659453633510829</v>
      </c>
      <c r="H149" s="2" t="s">
        <v>490</v>
      </c>
    </row>
    <row r="150" spans="1:8">
      <c r="A150" s="2" t="s">
        <v>5</v>
      </c>
      <c r="B150" s="2" t="s">
        <v>62</v>
      </c>
      <c r="C150" s="2" t="s">
        <v>489</v>
      </c>
      <c r="D150" s="2" t="s">
        <v>488</v>
      </c>
      <c r="E150" s="2" t="s">
        <v>491</v>
      </c>
      <c r="F150" s="6">
        <v>1060</v>
      </c>
      <c r="G150" s="6">
        <f t="shared" ca="1" si="39"/>
        <v>4.5296871453013088</v>
      </c>
      <c r="H150" s="2" t="s">
        <v>490</v>
      </c>
    </row>
    <row r="151" spans="1:8">
      <c r="A151" s="2" t="s">
        <v>5</v>
      </c>
      <c r="B151" s="2" t="s">
        <v>62</v>
      </c>
      <c r="C151" s="2" t="s">
        <v>492</v>
      </c>
      <c r="D151" s="2" t="s">
        <v>488</v>
      </c>
      <c r="E151" s="2" t="s">
        <v>491</v>
      </c>
      <c r="F151" s="6">
        <v>1850</v>
      </c>
      <c r="G151" s="6">
        <f t="shared" ca="1" si="39"/>
        <v>36.934927334221371</v>
      </c>
      <c r="H151" s="2" t="s">
        <v>490</v>
      </c>
    </row>
    <row r="152" spans="1:8">
      <c r="A152" s="2" t="s">
        <v>5</v>
      </c>
      <c r="B152" s="2" t="s">
        <v>62</v>
      </c>
      <c r="C152" s="2" t="s">
        <v>493</v>
      </c>
      <c r="D152" s="2" t="s">
        <v>488</v>
      </c>
      <c r="E152" s="2" t="s">
        <v>491</v>
      </c>
      <c r="F152" s="6">
        <v>10450</v>
      </c>
      <c r="G152" s="6">
        <f t="shared" ca="1" si="39"/>
        <v>95.533830562700572</v>
      </c>
      <c r="H152" s="2" t="s">
        <v>490</v>
      </c>
    </row>
    <row r="153" spans="1:8">
      <c r="A153" s="2" t="s">
        <v>5</v>
      </c>
      <c r="B153" s="2" t="s">
        <v>62</v>
      </c>
      <c r="C153" s="2" t="s">
        <v>493</v>
      </c>
      <c r="D153" s="2" t="s">
        <v>488</v>
      </c>
      <c r="E153" s="2" t="s">
        <v>491</v>
      </c>
      <c r="F153" s="6">
        <v>20900</v>
      </c>
      <c r="G153" s="6">
        <f t="shared" ca="1" si="39"/>
        <v>58.332293166486252</v>
      </c>
      <c r="H153" s="2" t="s">
        <v>490</v>
      </c>
    </row>
    <row r="154" spans="1:8">
      <c r="A154" s="2" t="s">
        <v>5</v>
      </c>
      <c r="B154" s="2" t="s">
        <v>62</v>
      </c>
      <c r="C154" s="2" t="s">
        <v>493</v>
      </c>
      <c r="D154" s="2" t="s">
        <v>488</v>
      </c>
      <c r="E154" s="2" t="s">
        <v>491</v>
      </c>
      <c r="F154" s="6">
        <v>25875</v>
      </c>
      <c r="G154" s="6">
        <f t="shared" ca="1" si="39"/>
        <v>84.946666188914747</v>
      </c>
      <c r="H154" s="2" t="s">
        <v>490</v>
      </c>
    </row>
    <row r="155" spans="1:8">
      <c r="A155" s="2" t="s">
        <v>5</v>
      </c>
      <c r="B155" s="2" t="s">
        <v>62</v>
      </c>
      <c r="C155" s="2" t="s">
        <v>493</v>
      </c>
      <c r="D155" s="2" t="s">
        <v>488</v>
      </c>
      <c r="E155" s="2" t="s">
        <v>491</v>
      </c>
      <c r="F155" s="6">
        <v>5320</v>
      </c>
      <c r="G155" s="6">
        <f t="shared" ca="1" si="39"/>
        <v>98.60904396670476</v>
      </c>
      <c r="H155" s="2" t="s">
        <v>490</v>
      </c>
    </row>
    <row r="156" spans="1:8">
      <c r="A156" s="2" t="s">
        <v>103</v>
      </c>
      <c r="B156" s="2" t="s">
        <v>104</v>
      </c>
      <c r="C156" s="2" t="s">
        <v>495</v>
      </c>
      <c r="D156" s="2" t="s">
        <v>494</v>
      </c>
      <c r="E156" s="2" t="s">
        <v>496</v>
      </c>
      <c r="F156" s="6">
        <v>7000</v>
      </c>
      <c r="G156" s="6">
        <f t="shared" ca="1" si="39"/>
        <v>60.45825747799767</v>
      </c>
      <c r="H156" s="2" t="s">
        <v>105</v>
      </c>
    </row>
    <row r="157" spans="1:8">
      <c r="A157" s="2" t="s">
        <v>103</v>
      </c>
      <c r="B157" s="2" t="s">
        <v>104</v>
      </c>
      <c r="C157" s="2" t="s">
        <v>498</v>
      </c>
      <c r="D157" s="2" t="s">
        <v>497</v>
      </c>
      <c r="E157" s="2" t="s">
        <v>499</v>
      </c>
      <c r="F157" s="6">
        <v>7000</v>
      </c>
      <c r="G157" s="6">
        <f t="shared" ref="G157" ca="1" si="40">RAND()*100</f>
        <v>32.854357300410072</v>
      </c>
      <c r="H157" s="2" t="s">
        <v>105</v>
      </c>
    </row>
    <row r="158" spans="1:8">
      <c r="A158" s="2" t="s">
        <v>48</v>
      </c>
      <c r="B158" s="2" t="s">
        <v>267</v>
      </c>
      <c r="C158" s="2" t="s">
        <v>268</v>
      </c>
      <c r="D158" s="2" t="s">
        <v>500</v>
      </c>
      <c r="E158" s="2" t="s">
        <v>502</v>
      </c>
      <c r="F158" s="6">
        <v>12199</v>
      </c>
      <c r="G158" s="6">
        <f t="shared" ref="G158:G161" ca="1" si="41">RAND()*100</f>
        <v>99.206297501942231</v>
      </c>
      <c r="H158" s="2" t="s">
        <v>501</v>
      </c>
    </row>
    <row r="159" spans="1:8">
      <c r="A159" s="2" t="s">
        <v>41</v>
      </c>
      <c r="B159" s="2" t="s">
        <v>267</v>
      </c>
      <c r="C159" s="2" t="s">
        <v>269</v>
      </c>
      <c r="D159" s="2" t="s">
        <v>503</v>
      </c>
      <c r="E159" s="2" t="s">
        <v>505</v>
      </c>
      <c r="F159" s="6">
        <v>2455</v>
      </c>
      <c r="G159" s="6">
        <f t="shared" ca="1" si="41"/>
        <v>97.698274744172139</v>
      </c>
      <c r="H159" s="2" t="s">
        <v>504</v>
      </c>
    </row>
    <row r="160" spans="1:8">
      <c r="A160" s="2" t="s">
        <v>48</v>
      </c>
      <c r="B160" s="2" t="s">
        <v>507</v>
      </c>
      <c r="C160" s="2" t="s">
        <v>274</v>
      </c>
      <c r="D160" s="2" t="s">
        <v>506</v>
      </c>
      <c r="E160" s="2" t="s">
        <v>509</v>
      </c>
      <c r="F160" s="6">
        <v>10799</v>
      </c>
      <c r="G160" s="6">
        <f t="shared" ca="1" si="41"/>
        <v>67.326151187382251</v>
      </c>
      <c r="H160" s="2" t="s">
        <v>508</v>
      </c>
    </row>
    <row r="161" spans="1:8">
      <c r="A161" s="2" t="s">
        <v>48</v>
      </c>
      <c r="B161" s="2" t="s">
        <v>49</v>
      </c>
      <c r="C161" s="2" t="s">
        <v>511</v>
      </c>
      <c r="D161" s="2" t="s">
        <v>510</v>
      </c>
      <c r="E161" s="2" t="s">
        <v>513</v>
      </c>
      <c r="F161" s="6">
        <v>6499</v>
      </c>
      <c r="G161" s="6">
        <f t="shared" ca="1" si="41"/>
        <v>61.820886930051088</v>
      </c>
      <c r="H161" s="2" t="s">
        <v>512</v>
      </c>
    </row>
    <row r="162" spans="1:8">
      <c r="A162" s="2" t="s">
        <v>201</v>
      </c>
      <c r="B162" s="2" t="s">
        <v>516</v>
      </c>
      <c r="C162" s="2" t="s">
        <v>515</v>
      </c>
      <c r="D162" s="2" t="s">
        <v>514</v>
      </c>
      <c r="E162" s="2" t="s">
        <v>518</v>
      </c>
      <c r="F162" s="6">
        <v>1395</v>
      </c>
      <c r="G162" s="6">
        <f t="shared" ref="G162:G165" ca="1" si="42">RAND()*100</f>
        <v>18.655129120337964</v>
      </c>
      <c r="H162" s="2" t="s">
        <v>517</v>
      </c>
    </row>
    <row r="163" spans="1:8">
      <c r="A163" s="2" t="s">
        <v>201</v>
      </c>
      <c r="B163" s="2" t="s">
        <v>516</v>
      </c>
      <c r="C163" s="2" t="s">
        <v>519</v>
      </c>
      <c r="D163" s="2" t="s">
        <v>514</v>
      </c>
      <c r="E163" s="2" t="s">
        <v>518</v>
      </c>
      <c r="F163" s="6">
        <v>1480</v>
      </c>
      <c r="G163" s="6">
        <f t="shared" ca="1" si="42"/>
        <v>70.002000108969114</v>
      </c>
      <c r="H163" s="2" t="s">
        <v>517</v>
      </c>
    </row>
    <row r="164" spans="1:8">
      <c r="A164" s="2" t="s">
        <v>201</v>
      </c>
      <c r="B164" s="2" t="s">
        <v>516</v>
      </c>
      <c r="C164" s="2" t="s">
        <v>520</v>
      </c>
      <c r="D164" s="2" t="s">
        <v>514</v>
      </c>
      <c r="E164" s="2" t="s">
        <v>518</v>
      </c>
      <c r="F164" s="6">
        <v>1655</v>
      </c>
      <c r="G164" s="6">
        <f t="shared" ca="1" si="42"/>
        <v>31.440979734016405</v>
      </c>
      <c r="H164" s="2" t="s">
        <v>517</v>
      </c>
    </row>
    <row r="165" spans="1:8">
      <c r="A165" s="2" t="s">
        <v>201</v>
      </c>
      <c r="B165" s="2" t="s">
        <v>516</v>
      </c>
      <c r="C165" s="2" t="s">
        <v>521</v>
      </c>
      <c r="D165" s="2" t="s">
        <v>514</v>
      </c>
      <c r="E165" s="2" t="s">
        <v>518</v>
      </c>
      <c r="F165" s="6">
        <v>1755</v>
      </c>
      <c r="G165" s="6">
        <f t="shared" ca="1" si="42"/>
        <v>38.713374509778653</v>
      </c>
      <c r="H165" s="2" t="s">
        <v>517</v>
      </c>
    </row>
    <row r="166" spans="1:8">
      <c r="A166" s="2" t="s">
        <v>201</v>
      </c>
      <c r="B166" s="2" t="s">
        <v>516</v>
      </c>
      <c r="C166" s="2" t="s">
        <v>522</v>
      </c>
      <c r="D166" s="2" t="s">
        <v>514</v>
      </c>
      <c r="E166" s="2" t="s">
        <v>518</v>
      </c>
      <c r="F166" s="6">
        <v>1590</v>
      </c>
      <c r="G166" s="6">
        <f t="shared" ref="G166:G173" ca="1" si="43">RAND()*100</f>
        <v>83.235876088028704</v>
      </c>
      <c r="H166" s="2" t="s">
        <v>517</v>
      </c>
    </row>
    <row r="167" spans="1:8">
      <c r="A167" s="2" t="s">
        <v>201</v>
      </c>
      <c r="B167" s="2" t="s">
        <v>516</v>
      </c>
      <c r="C167" s="2" t="s">
        <v>523</v>
      </c>
      <c r="D167" s="2" t="s">
        <v>514</v>
      </c>
      <c r="E167" s="2" t="s">
        <v>518</v>
      </c>
      <c r="F167" s="6">
        <v>1675</v>
      </c>
      <c r="G167" s="6">
        <f t="shared" ca="1" si="43"/>
        <v>42.941689931328916</v>
      </c>
      <c r="H167" s="2" t="s">
        <v>517</v>
      </c>
    </row>
    <row r="168" spans="1:8">
      <c r="A168" s="2" t="s">
        <v>201</v>
      </c>
      <c r="B168" s="2" t="s">
        <v>516</v>
      </c>
      <c r="C168" s="2" t="s">
        <v>524</v>
      </c>
      <c r="D168" s="2" t="s">
        <v>514</v>
      </c>
      <c r="E168" s="2" t="s">
        <v>518</v>
      </c>
      <c r="F168" s="6">
        <v>1775</v>
      </c>
      <c r="G168" s="6">
        <f t="shared" ca="1" si="43"/>
        <v>57.484282548552592</v>
      </c>
      <c r="H168" s="2" t="s">
        <v>517</v>
      </c>
    </row>
    <row r="169" spans="1:8">
      <c r="A169" s="2" t="s">
        <v>201</v>
      </c>
      <c r="B169" s="2" t="s">
        <v>516</v>
      </c>
      <c r="C169" s="2" t="s">
        <v>525</v>
      </c>
      <c r="D169" s="2" t="s">
        <v>514</v>
      </c>
      <c r="E169" s="2" t="s">
        <v>518</v>
      </c>
      <c r="F169" s="6">
        <v>2095</v>
      </c>
      <c r="G169" s="6">
        <f t="shared" ca="1" si="43"/>
        <v>58.309127387439688</v>
      </c>
      <c r="H169" s="2" t="s">
        <v>517</v>
      </c>
    </row>
    <row r="170" spans="1:8">
      <c r="A170" s="2" t="s">
        <v>201</v>
      </c>
      <c r="B170" s="2" t="s">
        <v>516</v>
      </c>
      <c r="C170" s="2" t="s">
        <v>526</v>
      </c>
      <c r="D170" s="2" t="s">
        <v>514</v>
      </c>
      <c r="E170" s="2" t="s">
        <v>518</v>
      </c>
      <c r="F170" s="6">
        <v>1625</v>
      </c>
      <c r="G170" s="6">
        <f t="shared" ca="1" si="43"/>
        <v>29.380378414023888</v>
      </c>
      <c r="H170" s="2" t="s">
        <v>517</v>
      </c>
    </row>
    <row r="171" spans="1:8">
      <c r="A171" s="2" t="s">
        <v>201</v>
      </c>
      <c r="B171" s="2" t="s">
        <v>516</v>
      </c>
      <c r="C171" s="2" t="s">
        <v>527</v>
      </c>
      <c r="D171" s="2" t="s">
        <v>514</v>
      </c>
      <c r="E171" s="2" t="s">
        <v>518</v>
      </c>
      <c r="F171" s="6">
        <v>1795</v>
      </c>
      <c r="G171" s="6">
        <f t="shared" ca="1" si="43"/>
        <v>23.266046227153371</v>
      </c>
      <c r="H171" s="2" t="s">
        <v>517</v>
      </c>
    </row>
    <row r="172" spans="1:8">
      <c r="A172" s="2" t="s">
        <v>201</v>
      </c>
      <c r="B172" s="2" t="s">
        <v>516</v>
      </c>
      <c r="C172" s="2" t="s">
        <v>528</v>
      </c>
      <c r="D172" s="2" t="s">
        <v>514</v>
      </c>
      <c r="E172" s="2" t="s">
        <v>518</v>
      </c>
      <c r="F172" s="6">
        <v>1890</v>
      </c>
      <c r="G172" s="6">
        <f t="shared" ca="1" si="43"/>
        <v>99.590998403343917</v>
      </c>
      <c r="H172" s="2" t="s">
        <v>517</v>
      </c>
    </row>
    <row r="173" spans="1:8">
      <c r="A173" s="2" t="s">
        <v>201</v>
      </c>
      <c r="B173" s="2" t="s">
        <v>516</v>
      </c>
      <c r="C173" s="2" t="s">
        <v>529</v>
      </c>
      <c r="D173" s="2" t="s">
        <v>514</v>
      </c>
      <c r="E173" s="2" t="s">
        <v>518</v>
      </c>
      <c r="F173" s="6">
        <v>2199</v>
      </c>
      <c r="G173" s="6">
        <f t="shared" ca="1" si="43"/>
        <v>43.470584037454387</v>
      </c>
      <c r="H173" s="2" t="s">
        <v>517</v>
      </c>
    </row>
    <row r="174" spans="1:8">
      <c r="A174" s="2" t="s">
        <v>41</v>
      </c>
      <c r="B174" s="2" t="s">
        <v>530</v>
      </c>
      <c r="C174" s="2" t="s">
        <v>534</v>
      </c>
      <c r="D174" s="2" t="s">
        <v>531</v>
      </c>
      <c r="E174" s="2" t="s">
        <v>533</v>
      </c>
      <c r="F174" s="6">
        <v>14283</v>
      </c>
      <c r="G174" s="6">
        <f t="shared" ref="G174:G176" ca="1" si="44">RAND()*100</f>
        <v>28.085838216822079</v>
      </c>
      <c r="H174" s="2" t="s">
        <v>532</v>
      </c>
    </row>
    <row r="175" spans="1:8">
      <c r="A175" s="2" t="s">
        <v>41</v>
      </c>
      <c r="B175" s="2" t="s">
        <v>530</v>
      </c>
      <c r="C175" s="2" t="s">
        <v>535</v>
      </c>
      <c r="D175" s="2" t="s">
        <v>531</v>
      </c>
      <c r="E175" s="2" t="s">
        <v>533</v>
      </c>
      <c r="F175" s="6">
        <v>17398</v>
      </c>
      <c r="G175" s="6">
        <f t="shared" ca="1" si="44"/>
        <v>55.3185817623026</v>
      </c>
      <c r="H175" s="2" t="s">
        <v>532</v>
      </c>
    </row>
    <row r="176" spans="1:8">
      <c r="A176" s="2" t="s">
        <v>41</v>
      </c>
      <c r="B176" s="2" t="s">
        <v>530</v>
      </c>
      <c r="C176" s="2" t="s">
        <v>536</v>
      </c>
      <c r="D176" s="2" t="s">
        <v>531</v>
      </c>
      <c r="E176" s="2" t="s">
        <v>533</v>
      </c>
      <c r="F176" s="6">
        <v>18721</v>
      </c>
      <c r="G176" s="6">
        <f t="shared" ca="1" si="44"/>
        <v>82.084716236818451</v>
      </c>
      <c r="H176" s="2" t="s">
        <v>532</v>
      </c>
    </row>
    <row r="177" spans="1:8">
      <c r="A177" s="2" t="s">
        <v>48</v>
      </c>
      <c r="B177" s="2" t="s">
        <v>49</v>
      </c>
      <c r="C177" s="2" t="s">
        <v>538</v>
      </c>
      <c r="D177" s="2" t="s">
        <v>537</v>
      </c>
      <c r="E177" s="2" t="s">
        <v>540</v>
      </c>
      <c r="F177" s="6">
        <v>6500</v>
      </c>
      <c r="G177" s="6">
        <f t="shared" ref="G177" ca="1" si="45">RAND()*100</f>
        <v>91.296194940856168</v>
      </c>
      <c r="H177" s="2" t="s">
        <v>539</v>
      </c>
    </row>
    <row r="178" spans="1:8">
      <c r="A178" s="2" t="s">
        <v>48</v>
      </c>
      <c r="B178" s="2" t="s">
        <v>173</v>
      </c>
      <c r="C178" s="2" t="s">
        <v>542</v>
      </c>
      <c r="D178" s="2" t="s">
        <v>541</v>
      </c>
      <c r="E178" s="2" t="s">
        <v>544</v>
      </c>
      <c r="F178" s="6">
        <v>498</v>
      </c>
      <c r="G178" s="6">
        <f t="shared" ref="G178:G182" ca="1" si="46">RAND()*100</f>
        <v>44.238563074054497</v>
      </c>
      <c r="H178" s="2" t="s">
        <v>543</v>
      </c>
    </row>
    <row r="179" spans="1:8">
      <c r="A179" s="2" t="s">
        <v>48</v>
      </c>
      <c r="B179" s="2" t="s">
        <v>173</v>
      </c>
      <c r="C179" s="2" t="s">
        <v>546</v>
      </c>
      <c r="D179" s="2" t="s">
        <v>545</v>
      </c>
      <c r="E179" s="2" t="s">
        <v>548</v>
      </c>
      <c r="F179" s="6">
        <v>825</v>
      </c>
      <c r="G179" s="6">
        <f t="shared" ca="1" si="46"/>
        <v>63.233340637808922</v>
      </c>
      <c r="H179" s="2" t="s">
        <v>547</v>
      </c>
    </row>
    <row r="180" spans="1:8">
      <c r="A180" s="2" t="s">
        <v>48</v>
      </c>
      <c r="B180" s="2" t="s">
        <v>173</v>
      </c>
      <c r="C180" s="2" t="s">
        <v>550</v>
      </c>
      <c r="D180" s="2" t="s">
        <v>549</v>
      </c>
      <c r="E180" s="2" t="s">
        <v>552</v>
      </c>
      <c r="F180" s="6">
        <v>475</v>
      </c>
      <c r="G180" s="6">
        <f t="shared" ca="1" si="46"/>
        <v>18.440344603162373</v>
      </c>
      <c r="H180" s="2" t="s">
        <v>551</v>
      </c>
    </row>
    <row r="181" spans="1:8">
      <c r="A181" s="2" t="s">
        <v>48</v>
      </c>
      <c r="B181" s="2" t="s">
        <v>173</v>
      </c>
      <c r="C181" s="2" t="s">
        <v>554</v>
      </c>
      <c r="D181" s="2" t="s">
        <v>553</v>
      </c>
      <c r="E181" s="2" t="s">
        <v>556</v>
      </c>
      <c r="F181" s="6">
        <v>625</v>
      </c>
      <c r="G181" s="6">
        <f t="shared" ca="1" si="46"/>
        <v>43.634066845087901</v>
      </c>
      <c r="H181" s="2" t="s">
        <v>555</v>
      </c>
    </row>
    <row r="182" spans="1:8">
      <c r="A182" s="2" t="s">
        <v>48</v>
      </c>
      <c r="B182" s="2" t="s">
        <v>173</v>
      </c>
      <c r="C182" s="2" t="s">
        <v>558</v>
      </c>
      <c r="D182" s="2" t="s">
        <v>557</v>
      </c>
      <c r="E182" s="2" t="s">
        <v>560</v>
      </c>
      <c r="F182" s="6">
        <v>525</v>
      </c>
      <c r="G182" s="6">
        <f t="shared" ca="1" si="46"/>
        <v>34.709124022903822</v>
      </c>
      <c r="H182" s="2" t="s">
        <v>559</v>
      </c>
    </row>
    <row r="183" spans="1:8">
      <c r="A183" s="2" t="s">
        <v>19</v>
      </c>
      <c r="B183" s="2" t="s">
        <v>164</v>
      </c>
      <c r="C183" s="2" t="s">
        <v>564</v>
      </c>
      <c r="D183" s="2" t="s">
        <v>561</v>
      </c>
      <c r="E183" s="2" t="s">
        <v>563</v>
      </c>
      <c r="F183" s="6">
        <v>7492</v>
      </c>
      <c r="G183" s="6">
        <f t="shared" ref="G183:G190" ca="1" si="47">RAND()*100</f>
        <v>95.519000661940538</v>
      </c>
      <c r="H183" s="2" t="s">
        <v>562</v>
      </c>
    </row>
    <row r="184" spans="1:8">
      <c r="A184" s="2" t="s">
        <v>19</v>
      </c>
      <c r="B184" s="2" t="s">
        <v>164</v>
      </c>
      <c r="C184" s="2" t="s">
        <v>565</v>
      </c>
      <c r="D184" s="2" t="s">
        <v>561</v>
      </c>
      <c r="E184" s="2" t="s">
        <v>563</v>
      </c>
      <c r="F184" s="6">
        <v>310</v>
      </c>
      <c r="G184" s="6">
        <f t="shared" ca="1" si="47"/>
        <v>9.1222319863356827</v>
      </c>
      <c r="H184" s="2" t="s">
        <v>562</v>
      </c>
    </row>
    <row r="185" spans="1:8">
      <c r="A185" s="2" t="s">
        <v>19</v>
      </c>
      <c r="B185" s="2" t="s">
        <v>180</v>
      </c>
      <c r="C185" s="2" t="s">
        <v>567</v>
      </c>
      <c r="D185" s="2" t="s">
        <v>566</v>
      </c>
      <c r="E185" s="2" t="s">
        <v>569</v>
      </c>
      <c r="F185" s="6">
        <v>175</v>
      </c>
      <c r="G185" s="6">
        <f t="shared" ca="1" si="47"/>
        <v>94.679897805073864</v>
      </c>
      <c r="H185" s="2" t="s">
        <v>568</v>
      </c>
    </row>
    <row r="186" spans="1:8">
      <c r="A186" s="2" t="s">
        <v>19</v>
      </c>
      <c r="B186" s="2" t="s">
        <v>180</v>
      </c>
      <c r="C186" s="2" t="s">
        <v>571</v>
      </c>
      <c r="D186" s="2" t="s">
        <v>570</v>
      </c>
      <c r="E186" s="2" t="s">
        <v>573</v>
      </c>
      <c r="F186" s="6">
        <v>200</v>
      </c>
      <c r="G186" s="6">
        <f t="shared" ca="1" si="47"/>
        <v>39.675111613940871</v>
      </c>
      <c r="H186" s="2" t="s">
        <v>572</v>
      </c>
    </row>
    <row r="187" spans="1:8">
      <c r="A187" s="2" t="s">
        <v>19</v>
      </c>
      <c r="B187" s="2" t="s">
        <v>180</v>
      </c>
      <c r="C187" s="2" t="s">
        <v>575</v>
      </c>
      <c r="D187" s="2" t="s">
        <v>574</v>
      </c>
      <c r="E187" s="2" t="s">
        <v>577</v>
      </c>
      <c r="F187" s="6">
        <v>150</v>
      </c>
      <c r="G187" s="6">
        <f t="shared" ca="1" si="47"/>
        <v>9.7402996462283458</v>
      </c>
      <c r="H187" s="2" t="s">
        <v>576</v>
      </c>
    </row>
    <row r="188" spans="1:8">
      <c r="A188" s="2" t="s">
        <v>19</v>
      </c>
      <c r="B188" s="2" t="s">
        <v>46</v>
      </c>
      <c r="C188" s="2" t="s">
        <v>579</v>
      </c>
      <c r="D188" s="2" t="s">
        <v>578</v>
      </c>
      <c r="E188" s="2" t="s">
        <v>581</v>
      </c>
      <c r="F188" s="6">
        <v>1425</v>
      </c>
      <c r="G188" s="6">
        <f t="shared" ca="1" si="47"/>
        <v>35.597857140609612</v>
      </c>
      <c r="H188" s="2" t="s">
        <v>580</v>
      </c>
    </row>
    <row r="189" spans="1:8">
      <c r="A189" s="2" t="s">
        <v>19</v>
      </c>
      <c r="B189" s="2" t="s">
        <v>46</v>
      </c>
      <c r="C189" s="2" t="s">
        <v>582</v>
      </c>
      <c r="D189" s="2" t="s">
        <v>578</v>
      </c>
      <c r="E189" s="2" t="s">
        <v>581</v>
      </c>
      <c r="F189" s="6">
        <v>2800</v>
      </c>
      <c r="G189" s="6">
        <f t="shared" ca="1" si="47"/>
        <v>49.325190515631967</v>
      </c>
      <c r="H189" s="2" t="s">
        <v>580</v>
      </c>
    </row>
    <row r="190" spans="1:8">
      <c r="A190" s="2" t="s">
        <v>19</v>
      </c>
      <c r="B190" s="2" t="s">
        <v>46</v>
      </c>
      <c r="C190" s="2" t="s">
        <v>583</v>
      </c>
      <c r="D190" s="2" t="s">
        <v>578</v>
      </c>
      <c r="E190" s="2" t="s">
        <v>581</v>
      </c>
      <c r="F190" s="6">
        <v>1425</v>
      </c>
      <c r="G190" s="6">
        <f t="shared" ca="1" si="47"/>
        <v>44.87681721807315</v>
      </c>
      <c r="H190" s="2" t="s">
        <v>580</v>
      </c>
    </row>
    <row r="191" spans="1:8">
      <c r="A191" s="2" t="s">
        <v>41</v>
      </c>
      <c r="B191" s="2" t="s">
        <v>584</v>
      </c>
      <c r="C191" s="2" t="s">
        <v>586</v>
      </c>
      <c r="D191" s="2" t="s">
        <v>585</v>
      </c>
      <c r="E191" s="2" t="s">
        <v>588</v>
      </c>
      <c r="F191" s="6">
        <v>2149</v>
      </c>
      <c r="G191" s="6">
        <f t="shared" ref="G191:G192" ca="1" si="48">RAND()*100</f>
        <v>7.1190738151854056</v>
      </c>
      <c r="H191" s="2" t="s">
        <v>587</v>
      </c>
    </row>
    <row r="192" spans="1:8">
      <c r="A192" s="2" t="s">
        <v>41</v>
      </c>
      <c r="B192" s="2" t="s">
        <v>584</v>
      </c>
      <c r="C192" s="2" t="s">
        <v>589</v>
      </c>
      <c r="D192" s="2" t="s">
        <v>585</v>
      </c>
      <c r="E192" s="2" t="s">
        <v>588</v>
      </c>
      <c r="F192" s="6">
        <v>1499</v>
      </c>
      <c r="G192" s="6">
        <f t="shared" ca="1" si="48"/>
        <v>37.743556462228625</v>
      </c>
      <c r="H192" s="2" t="s">
        <v>587</v>
      </c>
    </row>
    <row r="193" spans="1:8">
      <c r="A193" s="2" t="s">
        <v>103</v>
      </c>
      <c r="B193" s="2" t="s">
        <v>29</v>
      </c>
      <c r="C193" s="2" t="s">
        <v>591</v>
      </c>
      <c r="D193" s="2" t="s">
        <v>590</v>
      </c>
      <c r="E193" s="2" t="s">
        <v>593</v>
      </c>
      <c r="F193" s="6">
        <v>17500</v>
      </c>
      <c r="G193" s="6">
        <f t="shared" ref="G193:G194" ca="1" si="49">RAND()*100</f>
        <v>23.671384852688014</v>
      </c>
      <c r="H193" s="2" t="s">
        <v>592</v>
      </c>
    </row>
    <row r="194" spans="1:8">
      <c r="A194" s="2" t="s">
        <v>103</v>
      </c>
      <c r="B194" s="2" t="s">
        <v>29</v>
      </c>
      <c r="C194" s="2" t="s">
        <v>594</v>
      </c>
      <c r="D194" s="2" t="s">
        <v>590</v>
      </c>
      <c r="E194" s="2" t="s">
        <v>593</v>
      </c>
      <c r="F194" s="6">
        <v>1750</v>
      </c>
      <c r="G194" s="6">
        <f t="shared" ca="1" si="49"/>
        <v>92.03703780236124</v>
      </c>
      <c r="H194" s="2" t="s">
        <v>592</v>
      </c>
    </row>
    <row r="195" spans="1:8">
      <c r="A195" s="2" t="s">
        <v>121</v>
      </c>
      <c r="B195" s="2" t="s">
        <v>122</v>
      </c>
      <c r="C195" s="2" t="s">
        <v>596</v>
      </c>
      <c r="D195" s="2" t="s">
        <v>595</v>
      </c>
      <c r="E195" s="2" t="s">
        <v>598</v>
      </c>
      <c r="F195" s="6">
        <v>2400</v>
      </c>
      <c r="G195" s="6">
        <f t="shared" ref="G195:G198" ca="1" si="50">RAND()*100</f>
        <v>35.08523272160199</v>
      </c>
      <c r="H195" s="2" t="s">
        <v>597</v>
      </c>
    </row>
    <row r="196" spans="1:8">
      <c r="A196" s="2" t="s">
        <v>121</v>
      </c>
      <c r="B196" s="2" t="s">
        <v>122</v>
      </c>
      <c r="C196" s="2" t="s">
        <v>600</v>
      </c>
      <c r="D196" s="2" t="s">
        <v>599</v>
      </c>
      <c r="E196" s="2" t="s">
        <v>602</v>
      </c>
      <c r="F196" s="6">
        <v>1450</v>
      </c>
      <c r="G196" s="6">
        <f t="shared" ca="1" si="50"/>
        <v>39.92393049585101</v>
      </c>
      <c r="H196" s="2" t="s">
        <v>601</v>
      </c>
    </row>
    <row r="197" spans="1:8">
      <c r="A197" s="2" t="s">
        <v>103</v>
      </c>
      <c r="B197" s="2" t="s">
        <v>104</v>
      </c>
      <c r="C197" s="2" t="s">
        <v>604</v>
      </c>
      <c r="D197" s="2" t="s">
        <v>603</v>
      </c>
      <c r="E197" s="2" t="s">
        <v>606</v>
      </c>
      <c r="F197" s="6">
        <v>3000</v>
      </c>
      <c r="G197" s="6">
        <f t="shared" ca="1" si="50"/>
        <v>24.758034486279602</v>
      </c>
      <c r="H197" s="2" t="s">
        <v>605</v>
      </c>
    </row>
    <row r="198" spans="1:8">
      <c r="A198" s="2" t="s">
        <v>103</v>
      </c>
      <c r="B198" s="2" t="s">
        <v>104</v>
      </c>
      <c r="C198" s="2" t="s">
        <v>608</v>
      </c>
      <c r="D198" s="2" t="s">
        <v>607</v>
      </c>
      <c r="E198" s="2" t="s">
        <v>610</v>
      </c>
      <c r="F198" s="6">
        <v>1500</v>
      </c>
      <c r="G198" s="6">
        <f t="shared" ca="1" si="50"/>
        <v>3.7601731674563488</v>
      </c>
      <c r="H198" s="2" t="s">
        <v>609</v>
      </c>
    </row>
    <row r="199" spans="1:8" ht="14.5">
      <c r="A199" s="2" t="s">
        <v>121</v>
      </c>
      <c r="B199" s="2" t="s">
        <v>122</v>
      </c>
      <c r="C199" s="2" t="s">
        <v>613</v>
      </c>
      <c r="D199" s="2" t="s">
        <v>612</v>
      </c>
      <c r="E199" s="2" t="s">
        <v>615</v>
      </c>
      <c r="F199" s="6">
        <v>250</v>
      </c>
      <c r="G199" s="6">
        <f t="shared" ref="G199:G203" ca="1" si="51">RAND()*100</f>
        <v>55.886804551579637</v>
      </c>
      <c r="H199" s="2" t="s">
        <v>614</v>
      </c>
    </row>
    <row r="200" spans="1:8" ht="14.5">
      <c r="A200" s="2" t="s">
        <v>121</v>
      </c>
      <c r="B200" s="2" t="s">
        <v>122</v>
      </c>
      <c r="C200" s="2" t="s">
        <v>616</v>
      </c>
      <c r="D200" s="2" t="s">
        <v>612</v>
      </c>
      <c r="E200" s="2" t="s">
        <v>615</v>
      </c>
      <c r="F200" s="6">
        <v>2200</v>
      </c>
      <c r="G200" s="6">
        <f t="shared" ca="1" si="51"/>
        <v>36.71724933990469</v>
      </c>
      <c r="H200" s="2" t="s">
        <v>614</v>
      </c>
    </row>
    <row r="201" spans="1:8" ht="14.5">
      <c r="A201" s="2" t="s">
        <v>121</v>
      </c>
      <c r="B201" s="2" t="s">
        <v>122</v>
      </c>
      <c r="C201" s="2" t="s">
        <v>617</v>
      </c>
      <c r="D201" s="2" t="s">
        <v>612</v>
      </c>
      <c r="E201" s="2" t="s">
        <v>615</v>
      </c>
      <c r="F201" s="6">
        <v>600</v>
      </c>
      <c r="G201" s="6">
        <f t="shared" ca="1" si="51"/>
        <v>68.652767049593081</v>
      </c>
      <c r="H201" s="2" t="s">
        <v>614</v>
      </c>
    </row>
    <row r="202" spans="1:8" ht="14.5">
      <c r="A202" s="2" t="s">
        <v>121</v>
      </c>
      <c r="B202" s="2" t="s">
        <v>122</v>
      </c>
      <c r="C202" s="2" t="s">
        <v>618</v>
      </c>
      <c r="D202" s="2" t="s">
        <v>612</v>
      </c>
      <c r="E202" s="2" t="s">
        <v>615</v>
      </c>
      <c r="F202" s="6">
        <v>1120</v>
      </c>
      <c r="G202" s="6">
        <f t="shared" ca="1" si="51"/>
        <v>79.162136356253015</v>
      </c>
      <c r="H202" s="2" t="s">
        <v>614</v>
      </c>
    </row>
    <row r="203" spans="1:8" ht="14.5">
      <c r="A203" s="2" t="s">
        <v>121</v>
      </c>
      <c r="B203" s="2" t="s">
        <v>122</v>
      </c>
      <c r="C203" s="2" t="s">
        <v>619</v>
      </c>
      <c r="D203" s="2" t="s">
        <v>612</v>
      </c>
      <c r="E203" s="2" t="s">
        <v>615</v>
      </c>
      <c r="F203" s="6">
        <v>130</v>
      </c>
      <c r="G203" s="6">
        <f t="shared" ca="1" si="51"/>
        <v>25.17497668204356</v>
      </c>
      <c r="H203" s="2" t="s">
        <v>614</v>
      </c>
    </row>
    <row r="204" spans="1:8">
      <c r="A204" s="2" t="s">
        <v>41</v>
      </c>
      <c r="B204" s="2" t="s">
        <v>611</v>
      </c>
      <c r="C204" s="2" t="s">
        <v>621</v>
      </c>
      <c r="D204" s="2" t="s">
        <v>620</v>
      </c>
      <c r="E204" s="2" t="s">
        <v>623</v>
      </c>
      <c r="F204" s="6">
        <v>3299</v>
      </c>
      <c r="G204" s="6">
        <f t="shared" ref="G204:G209" ca="1" si="52">RAND()*100</f>
        <v>88.406979496872069</v>
      </c>
      <c r="H204" s="2" t="s">
        <v>622</v>
      </c>
    </row>
    <row r="205" spans="1:8">
      <c r="A205" s="2" t="s">
        <v>41</v>
      </c>
      <c r="B205" s="2" t="s">
        <v>611</v>
      </c>
      <c r="C205" s="2" t="s">
        <v>625</v>
      </c>
      <c r="D205" s="2" t="s">
        <v>624</v>
      </c>
      <c r="E205" s="2" t="s">
        <v>627</v>
      </c>
      <c r="F205" s="6">
        <v>5499</v>
      </c>
      <c r="G205" s="6">
        <f t="shared" ca="1" si="52"/>
        <v>85.632385406851213</v>
      </c>
      <c r="H205" s="2" t="s">
        <v>626</v>
      </c>
    </row>
    <row r="206" spans="1:8">
      <c r="A206" s="2" t="s">
        <v>41</v>
      </c>
      <c r="B206" s="2" t="s">
        <v>611</v>
      </c>
      <c r="C206" s="2" t="s">
        <v>629</v>
      </c>
      <c r="D206" s="2" t="s">
        <v>628</v>
      </c>
      <c r="E206" s="2" t="s">
        <v>631</v>
      </c>
      <c r="F206" s="6">
        <v>749</v>
      </c>
      <c r="G206" s="6">
        <f t="shared" ca="1" si="52"/>
        <v>65.572094881074648</v>
      </c>
      <c r="H206" s="2" t="s">
        <v>630</v>
      </c>
    </row>
    <row r="207" spans="1:8">
      <c r="A207" s="2" t="s">
        <v>41</v>
      </c>
      <c r="B207" s="2" t="s">
        <v>611</v>
      </c>
      <c r="C207" s="2" t="s">
        <v>633</v>
      </c>
      <c r="D207" s="2" t="s">
        <v>632</v>
      </c>
      <c r="E207" s="2" t="s">
        <v>635</v>
      </c>
      <c r="F207" s="6">
        <v>1999</v>
      </c>
      <c r="G207" s="6">
        <f t="shared" ca="1" si="52"/>
        <v>57.885119147017861</v>
      </c>
      <c r="H207" s="2" t="s">
        <v>634</v>
      </c>
    </row>
    <row r="208" spans="1:8">
      <c r="A208" s="2" t="s">
        <v>41</v>
      </c>
      <c r="B208" s="2" t="s">
        <v>611</v>
      </c>
      <c r="C208" s="2" t="s">
        <v>637</v>
      </c>
      <c r="D208" s="2" t="s">
        <v>636</v>
      </c>
      <c r="E208" s="2" t="s">
        <v>639</v>
      </c>
      <c r="F208" s="6">
        <v>2399</v>
      </c>
      <c r="G208" s="6">
        <f t="shared" ca="1" si="52"/>
        <v>95.176629466098731</v>
      </c>
      <c r="H208" s="2" t="s">
        <v>638</v>
      </c>
    </row>
    <row r="209" spans="1:8">
      <c r="A209" s="2" t="s">
        <v>41</v>
      </c>
      <c r="B209" s="2" t="s">
        <v>611</v>
      </c>
      <c r="C209" s="2" t="s">
        <v>641</v>
      </c>
      <c r="D209" s="2" t="s">
        <v>640</v>
      </c>
      <c r="E209" s="2" t="s">
        <v>643</v>
      </c>
      <c r="F209" s="6">
        <v>1899</v>
      </c>
      <c r="G209" s="6">
        <f t="shared" ca="1" si="52"/>
        <v>5.2449708959934167</v>
      </c>
      <c r="H209" s="2" t="s">
        <v>642</v>
      </c>
    </row>
    <row r="210" spans="1:8">
      <c r="A210" s="2" t="s">
        <v>103</v>
      </c>
      <c r="B210" s="2" t="s">
        <v>104</v>
      </c>
      <c r="C210" s="2" t="s">
        <v>645</v>
      </c>
      <c r="D210" s="2" t="s">
        <v>644</v>
      </c>
      <c r="E210" s="2" t="s">
        <v>647</v>
      </c>
      <c r="F210" s="6">
        <v>16000</v>
      </c>
      <c r="G210" s="6">
        <f t="shared" ref="G210:G211" ca="1" si="53">RAND()*100</f>
        <v>31.898651416028322</v>
      </c>
      <c r="H210" s="2" t="s">
        <v>646</v>
      </c>
    </row>
    <row r="211" spans="1:8">
      <c r="A211" s="2" t="s">
        <v>103</v>
      </c>
      <c r="B211" s="2" t="s">
        <v>104</v>
      </c>
      <c r="C211" s="2" t="s">
        <v>649</v>
      </c>
      <c r="D211" s="2" t="s">
        <v>648</v>
      </c>
      <c r="E211" s="2" t="s">
        <v>651</v>
      </c>
      <c r="F211" s="6">
        <v>7000</v>
      </c>
      <c r="G211" s="6">
        <f t="shared" ca="1" si="53"/>
        <v>82.689043969921883</v>
      </c>
      <c r="H211" s="2" t="s">
        <v>650</v>
      </c>
    </row>
    <row r="212" spans="1:8">
      <c r="A212" s="2" t="s">
        <v>41</v>
      </c>
      <c r="B212" s="2" t="s">
        <v>229</v>
      </c>
      <c r="C212" s="2" t="s">
        <v>653</v>
      </c>
      <c r="D212" s="2" t="s">
        <v>652</v>
      </c>
      <c r="E212" s="2" t="s">
        <v>655</v>
      </c>
      <c r="F212" s="6">
        <v>300</v>
      </c>
      <c r="G212" s="6">
        <f t="shared" ref="G212:G213" ca="1" si="54">RAND()*100</f>
        <v>8.8697094538013328</v>
      </c>
      <c r="H212" s="2" t="s">
        <v>654</v>
      </c>
    </row>
    <row r="213" spans="1:8">
      <c r="A213" s="2" t="s">
        <v>41</v>
      </c>
      <c r="B213" s="2" t="s">
        <v>229</v>
      </c>
      <c r="C213" s="2" t="s">
        <v>656</v>
      </c>
      <c r="D213" s="2" t="s">
        <v>652</v>
      </c>
      <c r="E213" s="2" t="s">
        <v>655</v>
      </c>
      <c r="F213" s="6">
        <v>1750</v>
      </c>
      <c r="G213" s="6">
        <f t="shared" ca="1" si="54"/>
        <v>82.652107482049061</v>
      </c>
      <c r="H213" s="2" t="s">
        <v>654</v>
      </c>
    </row>
    <row r="214" spans="1:8">
      <c r="A214" s="2" t="s">
        <v>41</v>
      </c>
      <c r="B214" s="2" t="s">
        <v>658</v>
      </c>
      <c r="C214" s="2" t="s">
        <v>662</v>
      </c>
      <c r="D214" s="2" t="s">
        <v>657</v>
      </c>
      <c r="E214" s="2" t="s">
        <v>660</v>
      </c>
      <c r="F214" s="6">
        <v>7556</v>
      </c>
      <c r="G214" s="6">
        <f t="shared" ref="G214:G215" ca="1" si="55">RAND()*100</f>
        <v>35.16061772185698</v>
      </c>
      <c r="H214" s="2" t="s">
        <v>659</v>
      </c>
    </row>
    <row r="215" spans="1:8">
      <c r="A215" s="2" t="s">
        <v>41</v>
      </c>
      <c r="B215" s="2" t="s">
        <v>658</v>
      </c>
      <c r="C215" s="2" t="s">
        <v>663</v>
      </c>
      <c r="D215" s="2" t="s">
        <v>657</v>
      </c>
      <c r="E215" s="2" t="s">
        <v>661</v>
      </c>
      <c r="F215" s="6">
        <v>7556</v>
      </c>
      <c r="G215" s="6">
        <f t="shared" ca="1" si="55"/>
        <v>49.301906479764888</v>
      </c>
      <c r="H215" s="2" t="s">
        <v>659</v>
      </c>
    </row>
    <row r="216" spans="1:8">
      <c r="A216" s="2" t="s">
        <v>19</v>
      </c>
      <c r="B216" s="2" t="s">
        <v>62</v>
      </c>
      <c r="C216" s="2" t="s">
        <v>668</v>
      </c>
      <c r="D216" s="2" t="s">
        <v>665</v>
      </c>
      <c r="E216" s="2" t="s">
        <v>667</v>
      </c>
      <c r="F216" s="6">
        <v>1515</v>
      </c>
      <c r="G216" s="6">
        <f t="shared" ref="G216:G217" ca="1" si="56">RAND()*100</f>
        <v>84.613026505160718</v>
      </c>
      <c r="H216" s="2" t="s">
        <v>666</v>
      </c>
    </row>
    <row r="217" spans="1:8">
      <c r="A217" s="2" t="s">
        <v>19</v>
      </c>
      <c r="B217" s="2" t="s">
        <v>62</v>
      </c>
      <c r="C217" s="2" t="s">
        <v>670</v>
      </c>
      <c r="D217" s="2" t="s">
        <v>669</v>
      </c>
      <c r="E217" s="2" t="s">
        <v>672</v>
      </c>
      <c r="F217" s="6">
        <v>650</v>
      </c>
      <c r="G217" s="6">
        <f t="shared" ca="1" si="56"/>
        <v>59.244601475940208</v>
      </c>
      <c r="H217" s="2" t="s">
        <v>671</v>
      </c>
    </row>
    <row r="218" spans="1:8">
      <c r="A218" s="2" t="s">
        <v>19</v>
      </c>
      <c r="B218" s="2" t="s">
        <v>673</v>
      </c>
      <c r="C218" s="2" t="s">
        <v>675</v>
      </c>
      <c r="D218" s="2" t="s">
        <v>674</v>
      </c>
      <c r="E218" s="2" t="s">
        <v>677</v>
      </c>
      <c r="F218" s="6">
        <v>3440</v>
      </c>
      <c r="G218" s="6">
        <f t="shared" ref="G218" ca="1" si="57">RAND()*100</f>
        <v>34.297908257839737</v>
      </c>
      <c r="H218" s="2" t="s">
        <v>676</v>
      </c>
    </row>
    <row r="219" spans="1:8">
      <c r="A219" s="2" t="s">
        <v>10</v>
      </c>
      <c r="B219" s="2" t="s">
        <v>673</v>
      </c>
      <c r="C219" s="2" t="s">
        <v>681</v>
      </c>
      <c r="D219" s="2" t="s">
        <v>678</v>
      </c>
      <c r="E219" s="2" t="s">
        <v>680</v>
      </c>
      <c r="F219" s="6">
        <v>2650</v>
      </c>
      <c r="G219" s="6">
        <f t="shared" ref="G219:G224" ca="1" si="58">RAND()*100</f>
        <v>75.017401172626322</v>
      </c>
      <c r="H219" s="2" t="s">
        <v>679</v>
      </c>
    </row>
    <row r="220" spans="1:8">
      <c r="A220" s="2" t="s">
        <v>10</v>
      </c>
      <c r="B220" s="2" t="s">
        <v>673</v>
      </c>
      <c r="C220" s="2" t="s">
        <v>682</v>
      </c>
      <c r="D220" s="2" t="s">
        <v>678</v>
      </c>
      <c r="E220" s="2" t="s">
        <v>680</v>
      </c>
      <c r="F220" s="6">
        <v>330</v>
      </c>
      <c r="G220" s="6">
        <f t="shared" ca="1" si="58"/>
        <v>91.159346289270459</v>
      </c>
      <c r="H220" s="2" t="s">
        <v>679</v>
      </c>
    </row>
    <row r="221" spans="1:8">
      <c r="A221" s="2" t="s">
        <v>10</v>
      </c>
      <c r="B221" s="2" t="s">
        <v>673</v>
      </c>
      <c r="C221" s="2" t="s">
        <v>684</v>
      </c>
      <c r="D221" s="2" t="s">
        <v>683</v>
      </c>
      <c r="E221" s="2" t="s">
        <v>686</v>
      </c>
      <c r="F221" s="6">
        <v>530</v>
      </c>
      <c r="G221" s="6">
        <f t="shared" ca="1" si="58"/>
        <v>13.074555236489594</v>
      </c>
      <c r="H221" s="2" t="s">
        <v>685</v>
      </c>
    </row>
    <row r="222" spans="1:8">
      <c r="A222" s="2" t="s">
        <v>10</v>
      </c>
      <c r="B222" s="2" t="s">
        <v>673</v>
      </c>
      <c r="C222" s="2" t="s">
        <v>687</v>
      </c>
      <c r="D222" s="2" t="s">
        <v>683</v>
      </c>
      <c r="E222" s="2" t="s">
        <v>686</v>
      </c>
      <c r="F222" s="6">
        <v>190</v>
      </c>
      <c r="G222" s="6">
        <f t="shared" ca="1" si="58"/>
        <v>90.710381896799248</v>
      </c>
      <c r="H222" s="2" t="s">
        <v>685</v>
      </c>
    </row>
    <row r="223" spans="1:8">
      <c r="A223" s="2" t="s">
        <v>10</v>
      </c>
      <c r="B223" s="2" t="s">
        <v>673</v>
      </c>
      <c r="C223" s="2" t="s">
        <v>689</v>
      </c>
      <c r="D223" s="2" t="s">
        <v>688</v>
      </c>
      <c r="E223" s="2" t="s">
        <v>691</v>
      </c>
      <c r="F223" s="6">
        <v>7430</v>
      </c>
      <c r="G223" s="6">
        <f t="shared" ca="1" si="58"/>
        <v>16.810795595525153</v>
      </c>
      <c r="H223" s="2" t="s">
        <v>690</v>
      </c>
    </row>
    <row r="224" spans="1:8">
      <c r="A224" s="2" t="s">
        <v>10</v>
      </c>
      <c r="B224" s="2" t="s">
        <v>673</v>
      </c>
      <c r="C224" s="2" t="s">
        <v>692</v>
      </c>
      <c r="D224" s="2" t="s">
        <v>688</v>
      </c>
      <c r="E224" s="2" t="s">
        <v>691</v>
      </c>
      <c r="F224" s="6">
        <v>860</v>
      </c>
      <c r="G224" s="6">
        <f t="shared" ca="1" si="58"/>
        <v>89.104499502947604</v>
      </c>
      <c r="H224" s="2" t="s">
        <v>690</v>
      </c>
    </row>
    <row r="225" spans="1:8">
      <c r="A225" s="2" t="s">
        <v>201</v>
      </c>
      <c r="B225" s="2" t="s">
        <v>693</v>
      </c>
      <c r="C225" s="2" t="s">
        <v>695</v>
      </c>
      <c r="D225" s="2" t="s">
        <v>694</v>
      </c>
      <c r="E225" s="2" t="s">
        <v>697</v>
      </c>
      <c r="F225" s="6">
        <v>0</v>
      </c>
      <c r="G225" s="6">
        <f t="shared" ref="G225:G229" ca="1" si="59">RAND()*100</f>
        <v>37.321101690087886</v>
      </c>
      <c r="H225" s="2" t="s">
        <v>696</v>
      </c>
    </row>
    <row r="226" spans="1:8">
      <c r="A226" s="2" t="s">
        <v>201</v>
      </c>
      <c r="B226" s="2" t="s">
        <v>693</v>
      </c>
      <c r="C226" s="2" t="s">
        <v>699</v>
      </c>
      <c r="D226" s="2" t="s">
        <v>698</v>
      </c>
      <c r="E226" s="2" t="s">
        <v>701</v>
      </c>
      <c r="F226" s="6">
        <v>0</v>
      </c>
      <c r="G226" s="6">
        <f t="shared" ca="1" si="59"/>
        <v>12.24252233429265</v>
      </c>
      <c r="H226" s="2" t="s">
        <v>700</v>
      </c>
    </row>
    <row r="227" spans="1:8">
      <c r="A227" s="2" t="s">
        <v>201</v>
      </c>
      <c r="B227" s="2" t="s">
        <v>693</v>
      </c>
      <c r="C227" s="2" t="s">
        <v>703</v>
      </c>
      <c r="D227" s="2" t="s">
        <v>702</v>
      </c>
      <c r="E227" s="2" t="s">
        <v>705</v>
      </c>
      <c r="F227" s="6">
        <v>0</v>
      </c>
      <c r="G227" s="6">
        <f t="shared" ca="1" si="59"/>
        <v>44.294656458787316</v>
      </c>
      <c r="H227" s="2" t="s">
        <v>704</v>
      </c>
    </row>
    <row r="228" spans="1:8">
      <c r="A228" s="2" t="s">
        <v>201</v>
      </c>
      <c r="B228" s="2" t="s">
        <v>693</v>
      </c>
      <c r="C228" s="2" t="s">
        <v>707</v>
      </c>
      <c r="D228" s="2" t="s">
        <v>706</v>
      </c>
      <c r="E228" s="2" t="s">
        <v>709</v>
      </c>
      <c r="F228" s="6">
        <v>0</v>
      </c>
      <c r="G228" s="6">
        <f t="shared" ca="1" si="59"/>
        <v>74.836386640674675</v>
      </c>
      <c r="H228" s="2" t="s">
        <v>708</v>
      </c>
    </row>
    <row r="229" spans="1:8">
      <c r="A229" s="2" t="s">
        <v>201</v>
      </c>
      <c r="B229" s="2" t="s">
        <v>693</v>
      </c>
      <c r="C229" s="2" t="s">
        <v>710</v>
      </c>
      <c r="D229" s="2" t="s">
        <v>706</v>
      </c>
      <c r="E229" s="2" t="s">
        <v>709</v>
      </c>
      <c r="F229" s="6">
        <v>0</v>
      </c>
      <c r="G229" s="6">
        <f t="shared" ca="1" si="59"/>
        <v>91.798001584256113</v>
      </c>
      <c r="H229" s="2" t="s">
        <v>708</v>
      </c>
    </row>
    <row r="230" spans="1:8">
      <c r="A230" s="2" t="s">
        <v>201</v>
      </c>
      <c r="B230" s="2" t="s">
        <v>693</v>
      </c>
      <c r="C230" s="2" t="s">
        <v>712</v>
      </c>
      <c r="D230" s="2" t="s">
        <v>711</v>
      </c>
      <c r="E230" s="2" t="s">
        <v>714</v>
      </c>
      <c r="F230" s="6">
        <v>0</v>
      </c>
      <c r="G230" s="6">
        <f t="shared" ref="G230" ca="1" si="60">RAND()*100</f>
        <v>58.465485591744482</v>
      </c>
      <c r="H230" s="2" t="s">
        <v>713</v>
      </c>
    </row>
    <row r="231" spans="1:8">
      <c r="A231" s="2" t="s">
        <v>103</v>
      </c>
      <c r="B231" s="2" t="s">
        <v>189</v>
      </c>
      <c r="C231" s="2" t="s">
        <v>188</v>
      </c>
      <c r="D231" s="2" t="s">
        <v>715</v>
      </c>
      <c r="E231" s="2" t="s">
        <v>716</v>
      </c>
      <c r="F231" s="6">
        <v>1800</v>
      </c>
      <c r="G231" s="6">
        <f t="shared" ref="G231:G238" ca="1" si="61">RAND()*100</f>
        <v>23.622525699896357</v>
      </c>
      <c r="H231" s="2" t="s">
        <v>190</v>
      </c>
    </row>
    <row r="232" spans="1:8">
      <c r="A232" s="2" t="s">
        <v>45</v>
      </c>
      <c r="B232" s="2" t="s">
        <v>163</v>
      </c>
      <c r="C232" s="2" t="s">
        <v>718</v>
      </c>
      <c r="D232" s="2" t="s">
        <v>717</v>
      </c>
      <c r="E232" s="2" t="s">
        <v>720</v>
      </c>
      <c r="F232" s="6">
        <v>799</v>
      </c>
      <c r="G232" s="6">
        <f t="shared" ca="1" si="61"/>
        <v>23.190321362077061</v>
      </c>
      <c r="H232" s="2" t="s">
        <v>719</v>
      </c>
    </row>
    <row r="233" spans="1:8">
      <c r="A233" s="2" t="s">
        <v>45</v>
      </c>
      <c r="B233" s="2" t="s">
        <v>163</v>
      </c>
      <c r="C233" s="2" t="s">
        <v>722</v>
      </c>
      <c r="D233" s="2" t="s">
        <v>721</v>
      </c>
      <c r="E233" s="2" t="s">
        <v>724</v>
      </c>
      <c r="F233" s="6">
        <v>510</v>
      </c>
      <c r="G233" s="6">
        <f t="shared" ca="1" si="61"/>
        <v>54.43153626912639</v>
      </c>
      <c r="H233" s="2" t="s">
        <v>723</v>
      </c>
    </row>
    <row r="234" spans="1:8">
      <c r="A234" s="2" t="s">
        <v>45</v>
      </c>
      <c r="B234" s="2" t="s">
        <v>163</v>
      </c>
      <c r="C234" s="2" t="s">
        <v>726</v>
      </c>
      <c r="D234" s="2" t="s">
        <v>725</v>
      </c>
      <c r="E234" s="2" t="s">
        <v>728</v>
      </c>
      <c r="F234" s="6">
        <v>5100</v>
      </c>
      <c r="G234" s="6">
        <f t="shared" ca="1" si="61"/>
        <v>37.341135608546175</v>
      </c>
      <c r="H234" s="2" t="s">
        <v>727</v>
      </c>
    </row>
    <row r="235" spans="1:8">
      <c r="A235" s="2" t="s">
        <v>45</v>
      </c>
      <c r="B235" s="2" t="s">
        <v>163</v>
      </c>
      <c r="C235" s="2" t="s">
        <v>730</v>
      </c>
      <c r="D235" s="2" t="s">
        <v>729</v>
      </c>
      <c r="E235" s="2" t="s">
        <v>732</v>
      </c>
      <c r="F235" s="6">
        <v>7699</v>
      </c>
      <c r="G235" s="6">
        <f t="shared" ca="1" si="61"/>
        <v>35.20166747498039</v>
      </c>
      <c r="H235" s="2" t="s">
        <v>731</v>
      </c>
    </row>
    <row r="236" spans="1:8">
      <c r="A236" s="2" t="s">
        <v>45</v>
      </c>
      <c r="B236" s="2" t="s">
        <v>163</v>
      </c>
      <c r="C236" s="2" t="s">
        <v>734</v>
      </c>
      <c r="D236" s="2" t="s">
        <v>733</v>
      </c>
      <c r="E236" s="2" t="s">
        <v>736</v>
      </c>
      <c r="F236" s="6">
        <v>6300</v>
      </c>
      <c r="G236" s="6">
        <f t="shared" ca="1" si="61"/>
        <v>79.166287438331594</v>
      </c>
      <c r="H236" s="2" t="s">
        <v>735</v>
      </c>
    </row>
    <row r="237" spans="1:8">
      <c r="A237" s="2" t="s">
        <v>45</v>
      </c>
      <c r="B237" s="2" t="s">
        <v>163</v>
      </c>
      <c r="C237" s="2" t="s">
        <v>738</v>
      </c>
      <c r="D237" s="2" t="s">
        <v>737</v>
      </c>
      <c r="E237" s="2" t="s">
        <v>740</v>
      </c>
      <c r="F237" s="6">
        <v>6300</v>
      </c>
      <c r="G237" s="6">
        <f t="shared" ca="1" si="61"/>
        <v>24.749143542091701</v>
      </c>
      <c r="H237" s="2" t="s">
        <v>739</v>
      </c>
    </row>
    <row r="238" spans="1:8">
      <c r="A238" s="2" t="s">
        <v>45</v>
      </c>
      <c r="B238" s="2" t="s">
        <v>163</v>
      </c>
      <c r="C238" s="2" t="s">
        <v>742</v>
      </c>
      <c r="D238" s="2" t="s">
        <v>741</v>
      </c>
      <c r="E238" s="2" t="s">
        <v>744</v>
      </c>
      <c r="F238" s="6">
        <v>1240</v>
      </c>
      <c r="G238" s="6">
        <f t="shared" ca="1" si="61"/>
        <v>44.167719935235318</v>
      </c>
      <c r="H238" s="2" t="s">
        <v>743</v>
      </c>
    </row>
    <row r="239" spans="1:8">
      <c r="A239" s="2" t="s">
        <v>103</v>
      </c>
      <c r="B239" s="2" t="s">
        <v>349</v>
      </c>
      <c r="C239" s="2" t="s">
        <v>348</v>
      </c>
      <c r="D239" s="2" t="s">
        <v>745</v>
      </c>
      <c r="E239" s="2" t="s">
        <v>747</v>
      </c>
      <c r="F239" s="6">
        <v>25000</v>
      </c>
      <c r="G239" s="6">
        <f t="shared" ref="G239" ca="1" si="62">RAND()*100</f>
        <v>69.142138646079715</v>
      </c>
      <c r="H239" s="2" t="s">
        <v>746</v>
      </c>
    </row>
    <row r="240" spans="1:8">
      <c r="A240" s="2" t="s">
        <v>10</v>
      </c>
      <c r="B240" s="2" t="s">
        <v>162</v>
      </c>
      <c r="C240" s="2" t="s">
        <v>749</v>
      </c>
      <c r="D240" s="2" t="s">
        <v>748</v>
      </c>
      <c r="E240" s="2" t="s">
        <v>751</v>
      </c>
      <c r="F240" s="6">
        <v>720</v>
      </c>
      <c r="G240" s="6">
        <f t="shared" ref="G240" ca="1" si="63">RAND()*100</f>
        <v>47.396955255799014</v>
      </c>
      <c r="H240" s="2" t="s">
        <v>750</v>
      </c>
    </row>
    <row r="241" spans="1:8">
      <c r="A241" s="2" t="s">
        <v>5</v>
      </c>
      <c r="B241" s="2" t="s">
        <v>64</v>
      </c>
      <c r="C241" s="2" t="s">
        <v>756</v>
      </c>
      <c r="D241" s="2" t="s">
        <v>752</v>
      </c>
      <c r="E241" s="2" t="s">
        <v>755</v>
      </c>
      <c r="F241" s="6">
        <v>145</v>
      </c>
      <c r="G241" s="6">
        <f t="shared" ref="G241:G251" ca="1" si="64">RAND()*100</f>
        <v>22.594057244075071</v>
      </c>
      <c r="H241" s="2" t="s">
        <v>754</v>
      </c>
    </row>
    <row r="242" spans="1:8">
      <c r="A242" s="2" t="s">
        <v>5</v>
      </c>
      <c r="B242" s="2" t="s">
        <v>64</v>
      </c>
      <c r="C242" s="2" t="s">
        <v>753</v>
      </c>
      <c r="D242" s="2" t="s">
        <v>752</v>
      </c>
      <c r="E242" s="2" t="s">
        <v>755</v>
      </c>
      <c r="F242" s="6">
        <v>275</v>
      </c>
      <c r="G242" s="6">
        <f t="shared" ca="1" si="64"/>
        <v>87.103210783669056</v>
      </c>
      <c r="H242" s="2" t="s">
        <v>754</v>
      </c>
    </row>
    <row r="243" spans="1:8">
      <c r="A243" s="2" t="s">
        <v>10</v>
      </c>
      <c r="B243" s="2" t="s">
        <v>174</v>
      </c>
      <c r="C243" s="2" t="s">
        <v>758</v>
      </c>
      <c r="D243" s="2" t="s">
        <v>757</v>
      </c>
      <c r="E243" s="2" t="s">
        <v>760</v>
      </c>
      <c r="F243" s="6">
        <v>2684</v>
      </c>
      <c r="G243" s="6">
        <f t="shared" ca="1" si="64"/>
        <v>48.059294668795971</v>
      </c>
      <c r="H243" s="2" t="s">
        <v>759</v>
      </c>
    </row>
    <row r="244" spans="1:8">
      <c r="A244" s="2" t="s">
        <v>5</v>
      </c>
      <c r="B244" s="2" t="s">
        <v>143</v>
      </c>
      <c r="C244" s="2" t="s">
        <v>762</v>
      </c>
      <c r="D244" s="2" t="s">
        <v>761</v>
      </c>
      <c r="E244" s="2" t="s">
        <v>764</v>
      </c>
      <c r="F244" s="6">
        <v>90</v>
      </c>
      <c r="G244" s="6">
        <f t="shared" ca="1" si="64"/>
        <v>81.716829909525742</v>
      </c>
      <c r="H244" s="2" t="s">
        <v>763</v>
      </c>
    </row>
    <row r="245" spans="1:8">
      <c r="A245" s="2" t="s">
        <v>5</v>
      </c>
      <c r="B245" s="2" t="s">
        <v>143</v>
      </c>
      <c r="C245" s="2" t="s">
        <v>765</v>
      </c>
      <c r="D245" s="2" t="s">
        <v>761</v>
      </c>
      <c r="E245" s="2" t="s">
        <v>764</v>
      </c>
      <c r="F245" s="6">
        <v>190</v>
      </c>
      <c r="G245" s="6">
        <f t="shared" ca="1" si="64"/>
        <v>71.796196318836536</v>
      </c>
      <c r="H245" s="2" t="s">
        <v>763</v>
      </c>
    </row>
    <row r="246" spans="1:8">
      <c r="A246" s="2" t="s">
        <v>5</v>
      </c>
      <c r="B246" s="2" t="s">
        <v>143</v>
      </c>
      <c r="C246" s="2" t="s">
        <v>765</v>
      </c>
      <c r="D246" s="2" t="s">
        <v>761</v>
      </c>
      <c r="E246" s="2" t="s">
        <v>764</v>
      </c>
      <c r="F246" s="6">
        <v>183</v>
      </c>
      <c r="G246" s="6">
        <f t="shared" ca="1" si="64"/>
        <v>59.191448585310383</v>
      </c>
      <c r="H246" s="2" t="s">
        <v>763</v>
      </c>
    </row>
    <row r="247" spans="1:8">
      <c r="A247" s="2" t="s">
        <v>5</v>
      </c>
      <c r="B247" s="2" t="s">
        <v>55</v>
      </c>
      <c r="C247" s="2" t="s">
        <v>767</v>
      </c>
      <c r="D247" s="2" t="s">
        <v>766</v>
      </c>
      <c r="E247" s="2" t="s">
        <v>769</v>
      </c>
      <c r="F247" s="6">
        <v>2900</v>
      </c>
      <c r="G247" s="6">
        <f t="shared" ca="1" si="64"/>
        <v>38.475387235352343</v>
      </c>
      <c r="H247" s="2" t="s">
        <v>768</v>
      </c>
    </row>
    <row r="248" spans="1:8">
      <c r="A248" s="2" t="s">
        <v>10</v>
      </c>
      <c r="B248" s="2" t="s">
        <v>664</v>
      </c>
      <c r="C248" s="2" t="s">
        <v>771</v>
      </c>
      <c r="D248" s="2" t="s">
        <v>770</v>
      </c>
      <c r="E248" s="2" t="s">
        <v>773</v>
      </c>
      <c r="F248" s="6">
        <v>1325</v>
      </c>
      <c r="G248" s="6">
        <f t="shared" ca="1" si="64"/>
        <v>6.1109886725171148</v>
      </c>
      <c r="H248" s="2" t="s">
        <v>772</v>
      </c>
    </row>
    <row r="249" spans="1:8">
      <c r="A249" s="2" t="s">
        <v>10</v>
      </c>
      <c r="B249" s="2" t="s">
        <v>664</v>
      </c>
      <c r="C249" s="2" t="s">
        <v>775</v>
      </c>
      <c r="D249" s="2" t="s">
        <v>774</v>
      </c>
      <c r="E249" s="2" t="s">
        <v>777</v>
      </c>
      <c r="F249" s="6">
        <v>1450</v>
      </c>
      <c r="G249" s="6">
        <f t="shared" ca="1" si="64"/>
        <v>48.447653557389039</v>
      </c>
      <c r="H249" s="2" t="s">
        <v>776</v>
      </c>
    </row>
    <row r="250" spans="1:8">
      <c r="A250" s="2" t="s">
        <v>10</v>
      </c>
      <c r="B250" s="2" t="s">
        <v>44</v>
      </c>
      <c r="C250" s="2" t="s">
        <v>779</v>
      </c>
      <c r="D250" s="2" t="s">
        <v>778</v>
      </c>
      <c r="E250" s="2" t="s">
        <v>781</v>
      </c>
      <c r="F250" s="6">
        <v>556</v>
      </c>
      <c r="G250" s="6">
        <f t="shared" ca="1" si="64"/>
        <v>27.065670393085263</v>
      </c>
      <c r="H250" s="2" t="s">
        <v>780</v>
      </c>
    </row>
    <row r="251" spans="1:8">
      <c r="A251" s="2" t="s">
        <v>10</v>
      </c>
      <c r="B251" s="2" t="s">
        <v>44</v>
      </c>
      <c r="C251" s="2" t="s">
        <v>783</v>
      </c>
      <c r="D251" s="2" t="s">
        <v>782</v>
      </c>
      <c r="E251" s="2" t="s">
        <v>785</v>
      </c>
      <c r="F251" s="6">
        <v>494</v>
      </c>
      <c r="G251" s="6">
        <f t="shared" ca="1" si="64"/>
        <v>53.996107558918439</v>
      </c>
      <c r="H251" s="2" t="s">
        <v>784</v>
      </c>
    </row>
  </sheetData>
  <autoFilter ref="A1:H251" xr:uid="{335E8DFB-C4D6-406D-82F6-33CDE2874527}"/>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Farm 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Neeraj Jain</cp:lastModifiedBy>
  <cp:revision>0</cp:revision>
  <dcterms:created xsi:type="dcterms:W3CDTF">2022-06-29T18:44:00Z</dcterms:created>
  <dcterms:modified xsi:type="dcterms:W3CDTF">2022-07-01T04:39:11Z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