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odila" sheetId="1" r:id="rId1"/>
    <sheet name="Preslikava" sheetId="2" r:id="rId2"/>
    <sheet name="Konti ERP" sheetId="3" r:id="rId3"/>
    <sheet name="Uporaba po letih" sheetId="4" r:id="rId4"/>
  </sheets>
  <definedNames>
    <definedName name="_xlnm._FilterDatabase" localSheetId="2" hidden="1">'Konti ERP'!$A$1:$G$398</definedName>
    <definedName name="_xlnm._FilterDatabase" localSheetId="1" hidden="1">Preslikava!$A$1:$Q$231</definedName>
    <definedName name="_xlnm._FilterDatabase" localSheetId="3" hidden="1">'Uporaba po letih'!$A$1:$X$231</definedName>
  </definedNames>
  <calcPr calcId="124519" fullCalcOnLoad="1"/>
</workbook>
</file>

<file path=xl/sharedStrings.xml><?xml version="1.0" encoding="utf-8"?>
<sst xmlns="http://schemas.openxmlformats.org/spreadsheetml/2006/main" count="5759" uniqueCount="1513">
  <si>
    <t>Pregled preslikave K2 → ERP</t>
  </si>
  <si>
    <t>Namen</t>
  </si>
  <si>
    <t>Pregledna, NEPOTRJENA preslikava starih kontov K2 v trenutni kontni plan Bookie ERP za Mikrono (razvojna baza).</t>
  </si>
  <si>
    <t>Obseg</t>
  </si>
  <si>
    <t>Vsi konti, ki nastopajo v datoteki GLAVNA podjetja 000001 v letih 2006–2026; vrstici z manjkajočo šifro konta se ne pripiše pomena.</t>
  </si>
  <si>
    <t>Viri</t>
  </si>
  <si>
    <t>GLAVNA + SIFRANT, vrsta K2 (kodiranje Windows-1250); trenutni konti podjetja v razvojni bazi, prebrani brez sprememb.</t>
  </si>
  <si>
    <t>Kako potrditi</t>
  </si>
  <si>
    <t>Na listu Preslikava preglej predlog v stolpcu H in I. V stolpec O vpiši Potrdi predlog ali Spremeni/Nov konto/Ne uvozi. Če izbereš Spremeni, v stolpec P napiši ciljno šifro. Pri Nov konto opiši ime/razred v Q.</t>
  </si>
  <si>
    <t>Opozorilo</t>
  </si>
  <si>
    <t>Predlog NI navodilo za knjiženje. Ujemanje številke starega in novega konta ne pomeni ujemanja namena. Kandidati K–M so zgolj za iskanje, ne nadomestijo računovodske potrditve.</t>
  </si>
  <si>
    <t>Zgodovinske stopnje</t>
  </si>
  <si>
    <t>Stare DDV stopnje 20 % in 8,5 % ne smejo postati stopnje 22 % in 9,5 % samo zato, ker je podoben novi konto.</t>
  </si>
  <si>
    <t>Zapiranja</t>
  </si>
  <si>
    <t>Datoteka ZAPIRANJE povezuje števce vrstic GLAVNA; večina povezav je navedena v obeh smereh. Preslikava kontov še ne uvaža zapiranj.</t>
  </si>
  <si>
    <t>Stanje baze</t>
  </si>
  <si>
    <t>Ob pripravi te preglednice v razvojno glavno knjigo ni bil izveden uvoz niti spremenjen kontni plan.</t>
  </si>
  <si>
    <t>Število starih kontov</t>
  </si>
  <si>
    <t>Vrstice GLAVNA od 2006</t>
  </si>
  <si>
    <t>Vseh kontov novega ERP</t>
  </si>
  <si>
    <t>Stari konto</t>
  </si>
  <si>
    <t>Naziv K2</t>
  </si>
  <si>
    <t>Vrstic od 2006</t>
  </si>
  <si>
    <t>Prvo leto</t>
  </si>
  <si>
    <t>Zadnje leto</t>
  </si>
  <si>
    <t>Ista šifra v ERP?</t>
  </si>
  <si>
    <t>Naziv iste šifre v ERP</t>
  </si>
  <si>
    <t>Predlog novega konta</t>
  </si>
  <si>
    <t>Naziv predloga</t>
  </si>
  <si>
    <t>Zakaj / kaj preveriti</t>
  </si>
  <si>
    <t>Kandidat 1 (šifra — naziv)</t>
  </si>
  <si>
    <t>Kandidat 2 (šifra — naziv)</t>
  </si>
  <si>
    <t>Kandidat 3 (šifra — naziv)</t>
  </si>
  <si>
    <t>Podobnost naziva iste šifre</t>
  </si>
  <si>
    <t>Odločitev (izpolni)</t>
  </si>
  <si>
    <t>Druga ciljna šifra (izpolni)</t>
  </si>
  <si>
    <t>Opomba / nov konto (izpolni)</t>
  </si>
  <si>
    <t>0400000</t>
  </si>
  <si>
    <t>NABAVNA VR.OPREME IN NAD.DELOV</t>
  </si>
  <si>
    <t>2006</t>
  </si>
  <si>
    <t>2025</t>
  </si>
  <si>
    <t>DA</t>
  </si>
  <si>
    <t>Proizvodni stroji in oprema</t>
  </si>
  <si>
    <t>Ni zanesljive enoznačne preslikave; uporabi K2 naziv in ciljni kontni plan, preveri analitiko in vrsto konta.</t>
  </si>
  <si>
    <t>7002000 — Nabavna vrednost prodanega materiala</t>
  </si>
  <si>
    <t>4121000 — Najem opreme in vozil</t>
  </si>
  <si>
    <t>0402000 — Trgovinska oprema in POS</t>
  </si>
  <si>
    <t>V pregled</t>
  </si>
  <si>
    <t>0500000</t>
  </si>
  <si>
    <t>POP.VR.OPR.IN NADOM.DELOV</t>
  </si>
  <si>
    <t>Popravek vrednosti proizvodne opreme</t>
  </si>
  <si>
    <t>2501000 — Obveznosti za nadomestila plač</t>
  </si>
  <si>
    <t>4404000 — Prehrana med delom</t>
  </si>
  <si>
    <t>0030000 — Programska oprema in licence</t>
  </si>
  <si>
    <t>0700000</t>
  </si>
  <si>
    <t>DOLGOROČNO POS.P.F.-5,10%</t>
  </si>
  <si>
    <t>2012</t>
  </si>
  <si>
    <t>Dolgoročna posojila drugim</t>
  </si>
  <si>
    <t>0700000 — Dolgoročna posojila drugim</t>
  </si>
  <si>
    <t>0800000 — Dolgoročne poslovne terjatve</t>
  </si>
  <si>
    <t>9800000 — Dolgoročne poslovne obveznosti</t>
  </si>
  <si>
    <t>0700001</t>
  </si>
  <si>
    <t>POSOJILO P.F. 5,1%</t>
  </si>
  <si>
    <t>NE</t>
  </si>
  <si>
    <t>9000000 — Osnovni kapital (d.o.o. / d.d.)</t>
  </si>
  <si>
    <t>1001000 — Blagajna poslovne enote 1</t>
  </si>
  <si>
    <t>0700002</t>
  </si>
  <si>
    <t>POSOJILO P.F. 3,8%</t>
  </si>
  <si>
    <t>2009</t>
  </si>
  <si>
    <t>4471000 — Povračila stroškov s.p.</t>
  </si>
  <si>
    <t>0700003</t>
  </si>
  <si>
    <t>POSOJILO P.F. 3,7%</t>
  </si>
  <si>
    <t>0700004</t>
  </si>
  <si>
    <t>0700005</t>
  </si>
  <si>
    <t>POSOJILO P.F.3,62%</t>
  </si>
  <si>
    <t>7801000 — Popisni presežki</t>
  </si>
  <si>
    <t>0720000</t>
  </si>
  <si>
    <t>DOLGOROČNA POSOJILA DANA DRUGI</t>
  </si>
  <si>
    <t>2008</t>
  </si>
  <si>
    <t>9702000 — Dolgoročna posojila družbenikov</t>
  </si>
  <si>
    <t>0723000</t>
  </si>
  <si>
    <t>POSOILO PETERKOVIČ MIRJANA</t>
  </si>
  <si>
    <t>2013</t>
  </si>
  <si>
    <t>7020000 — Stroški prodajanja</t>
  </si>
  <si>
    <t>5000000 — Razporejeni stroški po stroškovnih mestih</t>
  </si>
  <si>
    <t>3103000 — Pomožni material</t>
  </si>
  <si>
    <t>0724000</t>
  </si>
  <si>
    <t>POSOILO PETERKOVIČ</t>
  </si>
  <si>
    <t>4010000 — Pomožni material</t>
  </si>
  <si>
    <t>0725000</t>
  </si>
  <si>
    <t>POSOJILO PETERKOVIČ JULIJANU</t>
  </si>
  <si>
    <t>2016</t>
  </si>
  <si>
    <t>2017</t>
  </si>
  <si>
    <t>0726000</t>
  </si>
  <si>
    <t>POS. 2021 PETERKOVIČ F. 0,78%</t>
  </si>
  <si>
    <t>2021</t>
  </si>
  <si>
    <t>7621000 — Prihodki od prodaje materiala</t>
  </si>
  <si>
    <t>0727000</t>
  </si>
  <si>
    <t>POS.2021 PETERKOVIČ FRANCU</t>
  </si>
  <si>
    <t>2022</t>
  </si>
  <si>
    <t>0728000</t>
  </si>
  <si>
    <t>POS.2022 PETERKOVIČ JULIJANU</t>
  </si>
  <si>
    <t>2023</t>
  </si>
  <si>
    <t>4002000 — Poraba živil (kuhinja)</t>
  </si>
  <si>
    <t>3105000 — Rezervni deli</t>
  </si>
  <si>
    <t>0729000</t>
  </si>
  <si>
    <t>POS.2025 PETERKOVIČ FRANCU</t>
  </si>
  <si>
    <t>0860000</t>
  </si>
  <si>
    <t>DRUGE DOLG.TER.IZ POSLOVANJA</t>
  </si>
  <si>
    <t>2019</t>
  </si>
  <si>
    <t>4809000 — Drugi stroški poslovanja</t>
  </si>
  <si>
    <t>4130000 — Dnevnice (službena potovanja)</t>
  </si>
  <si>
    <t>1000000</t>
  </si>
  <si>
    <t>TOLARSKA SREDSTVA V BLAGAJNI</t>
  </si>
  <si>
    <t>2026</t>
  </si>
  <si>
    <t>Gotovinska blagajna (EUR)</t>
  </si>
  <si>
    <t>Enak namen; zgodovinska valuta SIT zahteva ločen pregled pretvorbe.</t>
  </si>
  <si>
    <t>1000000 — Gotovinska blagajna (EUR)</t>
  </si>
  <si>
    <t>1090000 — Denar na poti – dvig za blagajno</t>
  </si>
  <si>
    <t>7001000 — Nabavna vrednost prodanega blaga v tujini</t>
  </si>
  <si>
    <t>1090000</t>
  </si>
  <si>
    <t>DENAR NA POTI</t>
  </si>
  <si>
    <t>Denar na poti – dvig za blagajno</t>
  </si>
  <si>
    <t>3150000 — Material na poti</t>
  </si>
  <si>
    <t>1091000 — Denar na poti – polog na TRR</t>
  </si>
  <si>
    <t>1092000 — Denar na poti – kartični promet</t>
  </si>
  <si>
    <t>1100000</t>
  </si>
  <si>
    <t>DENARNA SREDSTVA NA RAČUNU</t>
  </si>
  <si>
    <t>Glavni transakcijski račun</t>
  </si>
  <si>
    <t>Transakcijski račun; potrdi, ali gre za isti TRR.</t>
  </si>
  <si>
    <t>1103000 — Devizni transakcijski račun</t>
  </si>
  <si>
    <t>0050000 — Druga neopredmetena sredstva</t>
  </si>
  <si>
    <t>0450000 — Druga opredmetena osnovna sredstva</t>
  </si>
  <si>
    <t>1108000</t>
  </si>
  <si>
    <t>EUROCARD</t>
  </si>
  <si>
    <t>2010</t>
  </si>
  <si>
    <t>4141000 — Reprezentanca</t>
  </si>
  <si>
    <t>4020000 — Električna energija</t>
  </si>
  <si>
    <t>4301000 — Amortizacija zgradb</t>
  </si>
  <si>
    <t>1109000</t>
  </si>
  <si>
    <t>DVIG GOTOVINE</t>
  </si>
  <si>
    <t>2011</t>
  </si>
  <si>
    <t>Dvig gotovine: denar na poti do blagajne.</t>
  </si>
  <si>
    <t>4199000 — Druge storitve</t>
  </si>
  <si>
    <t>1200000</t>
  </si>
  <si>
    <t>KRAT.TERJATVE OD KUPCEV V DRŽA</t>
  </si>
  <si>
    <t>Terjatve do kupcev v državi</t>
  </si>
  <si>
    <t>Terjatve do kupcev v državi; ohrani partnersko analitiko.</t>
  </si>
  <si>
    <t>1200000 — Terjatve do kupcev v državi</t>
  </si>
  <si>
    <t>1210000 — Terjatve do kupcev v EU</t>
  </si>
  <si>
    <t>1211000 — Terjatve do kupcev v tretjih državah</t>
  </si>
  <si>
    <t>1201000</t>
  </si>
  <si>
    <t>NAPAČNA NAKAZILA</t>
  </si>
  <si>
    <t>2007</t>
  </si>
  <si>
    <t>Terjatve do kupcev – platforme in agregatorji</t>
  </si>
  <si>
    <t>K2 = NAPAČNA NAKAZILA; nova ista šifra = terjatve do platform. Potreben namenski prehodni konto brez obveznega partnerja.</t>
  </si>
  <si>
    <t>3102000 — Pijača (šank)</t>
  </si>
  <si>
    <t>1900000 — Vnaprej plačane najemnine</t>
  </si>
  <si>
    <t>0405000 — Osebna vozila</t>
  </si>
  <si>
    <t>1290000</t>
  </si>
  <si>
    <t>POP.VR.KRAT.TER.OD K.ZAR.SLABI</t>
  </si>
  <si>
    <t>1302000 — Dane kratkoročne varščine</t>
  </si>
  <si>
    <t>4122000 — Operativni leasing</t>
  </si>
  <si>
    <t>1330000</t>
  </si>
  <si>
    <t>DRUGI KRATKOROČNI DANI PREDUJM</t>
  </si>
  <si>
    <t>2018</t>
  </si>
  <si>
    <t>1903000 — Drugi kratkoročno odloženi stroški</t>
  </si>
  <si>
    <t>2700000 — Kratkoročni likvidnostni krediti</t>
  </si>
  <si>
    <t>2910000 — Kratkoročno odloženi prihodki</t>
  </si>
  <si>
    <t>1500000</t>
  </si>
  <si>
    <t>KRATKOROČNE TERJATVE ZA OBREST</t>
  </si>
  <si>
    <t>1340000 — Terjatve za obresti</t>
  </si>
  <si>
    <t>1653000 — Ostale kratkoročne terjatve</t>
  </si>
  <si>
    <t>2852000 — Druge kratkoročne obveznosti</t>
  </si>
  <si>
    <t>1500001</t>
  </si>
  <si>
    <t>OBRESTI ZA KREDIT P.F.</t>
  </si>
  <si>
    <t>2500000 — Obveznosti za neto plače</t>
  </si>
  <si>
    <t>2610000 — Obveznost za DDPO</t>
  </si>
  <si>
    <t>7400000 — Odhodki za obresti bančnih kreditov</t>
  </si>
  <si>
    <t>1500002</t>
  </si>
  <si>
    <t>OBRESTI ZA KREDIT P.M.</t>
  </si>
  <si>
    <t>2015</t>
  </si>
  <si>
    <t>1500003</t>
  </si>
  <si>
    <t>OBR.ZA KREDIT0,0079% P.JUL.</t>
  </si>
  <si>
    <t>0503000 — Popravek vrednosti IT opreme</t>
  </si>
  <si>
    <t>9700000 — Dolgoročni bančni krediti</t>
  </si>
  <si>
    <t>1500004</t>
  </si>
  <si>
    <t>OBR.ZA KRED.0,03622%</t>
  </si>
  <si>
    <t>0070000 — Dobro ime</t>
  </si>
  <si>
    <t>1600010</t>
  </si>
  <si>
    <t>TERJATVE ZA VSTOPNI DDV 9.5%</t>
  </si>
  <si>
    <t>1601000</t>
  </si>
  <si>
    <t>Vstopni DDV 9,5 %</t>
  </si>
  <si>
    <t>Vstopni DDV 9,5 %.</t>
  </si>
  <si>
    <t>1601000 — Vstopni DDV 9,5 %</t>
  </si>
  <si>
    <t>1602000 — Vstopni DDV 5 %</t>
  </si>
  <si>
    <t>1610000 — Terjatve za akontacijo DDPO</t>
  </si>
  <si>
    <t>1600020</t>
  </si>
  <si>
    <t>TER.DOM.TRG ZAVEZ.DDV 22%</t>
  </si>
  <si>
    <t>1600000</t>
  </si>
  <si>
    <t>Vstopni DDV 22 %</t>
  </si>
  <si>
    <t>Vstopni DDV 22 %.</t>
  </si>
  <si>
    <t>1609000 — Terjatev za presežek DDV (DDV-O)</t>
  </si>
  <si>
    <t>1600000 — Vstopni DDV 22 %</t>
  </si>
  <si>
    <t>1600030</t>
  </si>
  <si>
    <t>ČASOPIS 5% DDV</t>
  </si>
  <si>
    <t>2020</t>
  </si>
  <si>
    <t>1600420</t>
  </si>
  <si>
    <t>SAMOOBDAVČITVE V SLO</t>
  </si>
  <si>
    <t>1604000 — Vstopni DDV od samoobdavčitve (EU pridobitve / 76.a člen)</t>
  </si>
  <si>
    <t>2604000 — Obračunani DDV od samoobdavčitve (EU / 76.a člen)</t>
  </si>
  <si>
    <t>7201000 — Oslabitev in odpis zalog</t>
  </si>
  <si>
    <t>1601010</t>
  </si>
  <si>
    <t>TERJATVE DOM.TRG.VST. DDV 8,5%</t>
  </si>
  <si>
    <t>2014</t>
  </si>
  <si>
    <t>Zgodovinska stopnja 8,5 % ni enaka novi oznaki 9,5 %.</t>
  </si>
  <si>
    <t>1601020</t>
  </si>
  <si>
    <t>TERJARVE DOM.TRG ZAVEZ.DDV 20%</t>
  </si>
  <si>
    <t>Zgodovinska stopnja 20 % ni enaka novi oznaki 22 %; ne prepiši stopnje.</t>
  </si>
  <si>
    <t>1601420</t>
  </si>
  <si>
    <t>OBRNJENO DAVČNO BREME 76/A Č.</t>
  </si>
  <si>
    <t>2612000 — Obveznost za davčni odtegljaj</t>
  </si>
  <si>
    <t>1602020</t>
  </si>
  <si>
    <t>TERJATVE 20% DDV IZ EU</t>
  </si>
  <si>
    <t>1650000 — Terjatve za druge davke in dajatve</t>
  </si>
  <si>
    <t>1341000 — Terjatve za dividende in deleže</t>
  </si>
  <si>
    <t>1603020</t>
  </si>
  <si>
    <t>PRIDOBIT. BLAGA IZ EU SAMOOBD.</t>
  </si>
  <si>
    <t>1604000</t>
  </si>
  <si>
    <t>Vstopni DDV od samoobdavčitve (EU pridobitve / 76.a člen)</t>
  </si>
  <si>
    <t>Vstopni DDV pri EU samoobdavčitvi; preveri obdobje in vrsto dobave.</t>
  </si>
  <si>
    <t>7620300 — Prihodki od blaga – stopnja 5 %</t>
  </si>
  <si>
    <t>7620100 — Prihodki od blaga – stopnja 22 %</t>
  </si>
  <si>
    <t>7620200 — Prihodki od blaga – stopnja 9,5 %</t>
  </si>
  <si>
    <t>1603021</t>
  </si>
  <si>
    <t>STORITVE V EU SAMOOBD.V SLO</t>
  </si>
  <si>
    <t>4190000 — Komunalne storitve in odvoz odpadkov</t>
  </si>
  <si>
    <t>1607000</t>
  </si>
  <si>
    <t>CEL.TERJ.ZA VSTOPNI DDV</t>
  </si>
  <si>
    <t>1608000</t>
  </si>
  <si>
    <t>TERJ. ZA VRAČILO RAZLIKE DDV</t>
  </si>
  <si>
    <t>1611000 — Terjatve za akontacijo dohodnine (s.p.)</t>
  </si>
  <si>
    <t>1610000</t>
  </si>
  <si>
    <t>AK.DAV.OD DOHODKA</t>
  </si>
  <si>
    <t>Terjatve za akontacijo DDPO</t>
  </si>
  <si>
    <t>Akontacija davka od dohodkov pravnih oseb.</t>
  </si>
  <si>
    <t>8100000 — Obračunani davek od dohodkov (DDPO)</t>
  </si>
  <si>
    <t>7509000 — Ostali odhodki</t>
  </si>
  <si>
    <t>9022000 — Podjetnikov dohodek / izguba (s.p.)</t>
  </si>
  <si>
    <t>1610100</t>
  </si>
  <si>
    <t>TERJATVE ZA REF.ZZZS-BOLNIŠKA</t>
  </si>
  <si>
    <t>1611000</t>
  </si>
  <si>
    <t>AK.DAV.IZ DOH.STARI KONTO</t>
  </si>
  <si>
    <t>Terjatve za akontacijo dohodnine (s.p.)</t>
  </si>
  <si>
    <t>0505000 — Popravek vrednosti osebnih vozil</t>
  </si>
  <si>
    <t>1760000</t>
  </si>
  <si>
    <t>KRATKOROČNO DANA POSOJILA</t>
  </si>
  <si>
    <t>1761002</t>
  </si>
  <si>
    <t>POSOJILO PETERKOVIČ F.851/2021</t>
  </si>
  <si>
    <t>1002000 — Blagajna poslovne enote 2</t>
  </si>
  <si>
    <t>1761004</t>
  </si>
  <si>
    <t>POSOJILO PETERKOVIČ F.851/4</t>
  </si>
  <si>
    <t>1761005</t>
  </si>
  <si>
    <t>POSOJILO PETERKOVIČ F.851/5</t>
  </si>
  <si>
    <t>1761006</t>
  </si>
  <si>
    <t>POSOJILO PETERKOVIČ F.851/6</t>
  </si>
  <si>
    <t>1761007</t>
  </si>
  <si>
    <t>POSOJILO PETERKOVIČ F.851/7</t>
  </si>
  <si>
    <t>1761008</t>
  </si>
  <si>
    <t>POSOJILO PETERKOVIČ F.851/8</t>
  </si>
  <si>
    <t>1761009</t>
  </si>
  <si>
    <t>POSOJILO MC PETERKOVIČ F.</t>
  </si>
  <si>
    <t>1761010</t>
  </si>
  <si>
    <t>POSOJILO P.MIRJANI 2025</t>
  </si>
  <si>
    <t>0210000 — Poslovne in upravne zgradbe</t>
  </si>
  <si>
    <t>7601100 — Prihodki od storitev – stopnja 22 %</t>
  </si>
  <si>
    <t>1761011</t>
  </si>
  <si>
    <t>POSOJILO P.FRANCU 2025</t>
  </si>
  <si>
    <t>0400000 — Proizvodni stroji in oprema</t>
  </si>
  <si>
    <t>1762001</t>
  </si>
  <si>
    <t>POSOJILO P. JULIJANU 2022</t>
  </si>
  <si>
    <t>1762002</t>
  </si>
  <si>
    <t>POSOJILO P. JULIJANU 2023</t>
  </si>
  <si>
    <t>2024</t>
  </si>
  <si>
    <t>1801000</t>
  </si>
  <si>
    <t>POSOJILO P.FRANCU</t>
  </si>
  <si>
    <t>1802000</t>
  </si>
  <si>
    <t>POSOJILO PET. MIRJANI S.P.</t>
  </si>
  <si>
    <t>7011000 — Stroški prodanih storitev</t>
  </si>
  <si>
    <t>2702000 — Odobreni limit na TRR (minus)</t>
  </si>
  <si>
    <t>1901000</t>
  </si>
  <si>
    <t>ČASOVNE RAZMEJITVE</t>
  </si>
  <si>
    <t>Vnaprej plačana zavarovanja</t>
  </si>
  <si>
    <t>4152000 — Svetovalne storitve</t>
  </si>
  <si>
    <t>9200000 — Zakonske rezerve</t>
  </si>
  <si>
    <t>2200000</t>
  </si>
  <si>
    <t>KR.OBV.DO DOBAVIT.V DRŽAVI</t>
  </si>
  <si>
    <t>Obveznosti do dobaviteljev v državi</t>
  </si>
  <si>
    <t>Obveznosti do dobaviteljev v državi; otvoritvene agregate preveri posebej.</t>
  </si>
  <si>
    <t>2200000 — Obveznosti do dobaviteljev v državi</t>
  </si>
  <si>
    <t>2211000 — Obveznosti do dobaviteljev v tretjih državah</t>
  </si>
  <si>
    <t>2210000 — Obveznosti do dobaviteljev v EU</t>
  </si>
  <si>
    <t>2201000</t>
  </si>
  <si>
    <t>Obveznosti do dobaviteljev – material in živila</t>
  </si>
  <si>
    <t>K2 = NAPAČNA NAKAZILA; nova ista šifra = dobavitelji materiala. Preveri prehodni konto in smer salda.</t>
  </si>
  <si>
    <t>2210000</t>
  </si>
  <si>
    <t>KR.OBV.DO DOBAVIT.V TUJIN</t>
  </si>
  <si>
    <t>Obveznosti do dobaviteljev v EU</t>
  </si>
  <si>
    <t>Stari tuji dobavitelji niso ločeni na EU/tretje države; preslikava zahteva državo partnerja ali ločeno analitiko.</t>
  </si>
  <si>
    <t>2202000 — Obveznosti do dobaviteljev – blago</t>
  </si>
  <si>
    <t>2211000</t>
  </si>
  <si>
    <t>PLAČILO Z EUROCARD</t>
  </si>
  <si>
    <t>Obveznosti do dobaviteljev v tretjih državah</t>
  </si>
  <si>
    <t>K2 = PLAČILO Z EUROCARD; nova ista šifra = tuji dobavitelji. Ni partnerja, ker ne gre za dobavitelja. Možen ločen konto obveznosti za kartico; potrdi vsebino obeh strani knjižb.</t>
  </si>
  <si>
    <t>4405000 — Prevoz na delo in z dela</t>
  </si>
  <si>
    <t>6601000 — Blago – trgovsko</t>
  </si>
  <si>
    <t>2300000</t>
  </si>
  <si>
    <t>KREATKOROČNO PREJETI PREDUJMI</t>
  </si>
  <si>
    <t>Prejeti predujmi od kupcev</t>
  </si>
  <si>
    <t>2300000 — Prejeti predujmi od kupcev</t>
  </si>
  <si>
    <t>2603000 — Obračunani DDV od prejetih predujmov</t>
  </si>
  <si>
    <t>2500000</t>
  </si>
  <si>
    <t>OBV.ZA VRAČ.IN NEOBRAČ.PLAČE</t>
  </si>
  <si>
    <t>Obveznosti za neto plače</t>
  </si>
  <si>
    <t>2510000 — Obveznosti za dohodnino od plač</t>
  </si>
  <si>
    <t>3202000 — Vračljiva embalaža</t>
  </si>
  <si>
    <t>2510000</t>
  </si>
  <si>
    <t>OBV.ZA ČISTE PLAČE IN NADOM.PL</t>
  </si>
  <si>
    <t>Obveznosti za dohodnino od plač</t>
  </si>
  <si>
    <t>Stari konto za čiste/neto plače, ne za dohodnino.</t>
  </si>
  <si>
    <t>2512000 — Obveznosti za prispevke na plače (delodajalec)</t>
  </si>
  <si>
    <t>2511000 — Obveznosti za prispevke iz plač (delojemalec)</t>
  </si>
  <si>
    <t>2510100</t>
  </si>
  <si>
    <t>KREDITI  P.F.</t>
  </si>
  <si>
    <t>0504000 — Popravek vrednosti pohištva</t>
  </si>
  <si>
    <t>0501000 — Popravek vrednosti gostinske opreme</t>
  </si>
  <si>
    <t>2512000</t>
  </si>
  <si>
    <t>OBV.ZA IZP.NETTO REGRESA</t>
  </si>
  <si>
    <t>Obveznosti za prispevke na plače (delodajalec)</t>
  </si>
  <si>
    <t>2503000 — Obveznosti za regres za letni dopust</t>
  </si>
  <si>
    <t>2502000 — Obveznosti za prehrano in prevoz</t>
  </si>
  <si>
    <t>2530000</t>
  </si>
  <si>
    <t>OBV.ZA PRISP.IZ KOSM.PL.IN NAD</t>
  </si>
  <si>
    <t>2511000</t>
  </si>
  <si>
    <t>Obveznosti za prispevke iz plač (delojemalec)</t>
  </si>
  <si>
    <t>Prispevki iz bruto plač; preveri podrobno sestavo.</t>
  </si>
  <si>
    <t>2540000</t>
  </si>
  <si>
    <t>OBV.ZA DAV.IZ KOSM.PL.IN DAD.P</t>
  </si>
  <si>
    <t>2513000 — Obveznosti za dajatve od pogodbenega dela</t>
  </si>
  <si>
    <t>2541000</t>
  </si>
  <si>
    <t>OBV.ZA DOHODNINO -REGRES</t>
  </si>
  <si>
    <t>2611000 — Obveznost za akontacijo dohodnine (s.p.)</t>
  </si>
  <si>
    <t>2851000 — Obveznosti do zaposlenih (razne)</t>
  </si>
  <si>
    <t>2542000</t>
  </si>
  <si>
    <t>OBV.ZA DOH.OD NAJEMNIN</t>
  </si>
  <si>
    <t>7650000 — Prihodki od najemnin</t>
  </si>
  <si>
    <t>2551000</t>
  </si>
  <si>
    <t>OBV.ZA PREVOZ NA DELO</t>
  </si>
  <si>
    <t>2552000</t>
  </si>
  <si>
    <t>OBV. ZA PREHRANO MED DELOM</t>
  </si>
  <si>
    <t>2554000</t>
  </si>
  <si>
    <t>OBVEZNOST DO PETERKOVIČ F.</t>
  </si>
  <si>
    <t>Poimenski konto; brez podatka o podlagi obveznosti ne združuj z obveznostmi do drugih oseb.</t>
  </si>
  <si>
    <t>2761000 — Obveznosti za obresti</t>
  </si>
  <si>
    <t>2555000</t>
  </si>
  <si>
    <t>OBVEZNOST DO PAVLIČ T.</t>
  </si>
  <si>
    <t>Poimenski konto; preveri podlago obveznosti pred združitvijo.</t>
  </si>
  <si>
    <t>2556000</t>
  </si>
  <si>
    <t>OBVEZNOST DO P. MIRJANE</t>
  </si>
  <si>
    <t>2613000 — Obveznost za trošarine</t>
  </si>
  <si>
    <t>2557000</t>
  </si>
  <si>
    <t>OBVEZNOST DO P.JULIJANA</t>
  </si>
  <si>
    <t>2600020</t>
  </si>
  <si>
    <t>OBV.DOM.TRG ZAVEZ.22%</t>
  </si>
  <si>
    <t>2600000</t>
  </si>
  <si>
    <t>Obračunani DDV 22 % od prodaje v državi</t>
  </si>
  <si>
    <t>Izstopni DDV 22 %.</t>
  </si>
  <si>
    <t>4023000 — Gorivo za vozila</t>
  </si>
  <si>
    <t>2600420</t>
  </si>
  <si>
    <t>SAMOOBD.KOT PREJ BLAG.IN STOR.</t>
  </si>
  <si>
    <t>1301000 — Dani predujmi za storitve</t>
  </si>
  <si>
    <t>7620000 — Prihodki od prodaje blaga na domačem trgu</t>
  </si>
  <si>
    <t>2601020</t>
  </si>
  <si>
    <t>OBV.DOM.TRG ZAVEZ.20%</t>
  </si>
  <si>
    <t>2601021</t>
  </si>
  <si>
    <t>OBV.DDV DOM.TRG KON.P.20%</t>
  </si>
  <si>
    <t>2601420</t>
  </si>
  <si>
    <t>2614000 — Obveznost za turistično takso</t>
  </si>
  <si>
    <t>2602020</t>
  </si>
  <si>
    <t>OBV.ZA DDV 20% IZ EU</t>
  </si>
  <si>
    <t>2609000 — Obveznost za DDV po obračunu (DDV-O)</t>
  </si>
  <si>
    <t>2603020</t>
  </si>
  <si>
    <t>SAMOOBD.PRID.BL.IZ EU 22%</t>
  </si>
  <si>
    <t>2604000</t>
  </si>
  <si>
    <t>Obračunani DDV od samoobdavčitve (EU / 76.a člen)</t>
  </si>
  <si>
    <t>Izstopni DDV pri EU samoobdavčitvi; preveri podlago.</t>
  </si>
  <si>
    <t>2603021</t>
  </si>
  <si>
    <t>SAMOOBD.-PREJ. STOR.IZ EU 22%</t>
  </si>
  <si>
    <t>1605000 — Vstopni DDV od prejetih storitev iz EU in tretjih držav</t>
  </si>
  <si>
    <t>2605000</t>
  </si>
  <si>
    <t>OBV.ZA DAVEK NA IZPL.PLAČE</t>
  </si>
  <si>
    <t>2607000</t>
  </si>
  <si>
    <t>CELOTNA OBV.ZA DDV ZA OBD.</t>
  </si>
  <si>
    <t>2608000</t>
  </si>
  <si>
    <t>OBV.ZA PLAČILO DDV ZA OBDOBJE</t>
  </si>
  <si>
    <t>2609000</t>
  </si>
  <si>
    <t>Obveznost za DDV po obračunu (DDV-O)</t>
  </si>
  <si>
    <t>DDV za plačilo po obračunu; preveri povezane prenose na 2607000.</t>
  </si>
  <si>
    <t>6639000 — Vračunani DDV v zalogi na drobno</t>
  </si>
  <si>
    <t>2630000</t>
  </si>
  <si>
    <t>OBV.ZA DAVEK OD IZPLAČ.PLAČ</t>
  </si>
  <si>
    <t>2640000</t>
  </si>
  <si>
    <t>OBVEZNOSTI ZA DAVEK OD DOBIČKA</t>
  </si>
  <si>
    <t>2650001</t>
  </si>
  <si>
    <t>AK. DOHODNINE OD PODJ.POGODBE</t>
  </si>
  <si>
    <t>4160000 — Podjemne pogodbe</t>
  </si>
  <si>
    <t>4161000 — Avtorske pogodbe</t>
  </si>
  <si>
    <t>2651000</t>
  </si>
  <si>
    <t>OBV.ZA PRISP.NA BOD</t>
  </si>
  <si>
    <t>2700000</t>
  </si>
  <si>
    <t>KR.POSOJ.,DOB.PRI PODJET.V DRŽ</t>
  </si>
  <si>
    <t>Kratkoročni likvidnostni krediti</t>
  </si>
  <si>
    <t>4408000 — Stroški poslovodstva (pogodba)</t>
  </si>
  <si>
    <t>4101000 — Prevozne storitve pri prodaji in dostava</t>
  </si>
  <si>
    <t>2720001</t>
  </si>
  <si>
    <t>POSOJILO PETERKOVIČ MIRJANA</t>
  </si>
  <si>
    <t>2720002</t>
  </si>
  <si>
    <t>POSOJILO STREL MIRKO</t>
  </si>
  <si>
    <t>2721000</t>
  </si>
  <si>
    <t>KK BANKA CELJE</t>
  </si>
  <si>
    <t>1110000 — Kratkoročni bančni depoziti</t>
  </si>
  <si>
    <t>4142000 — Sejmi in promocije</t>
  </si>
  <si>
    <t>2800000</t>
  </si>
  <si>
    <t>KR.OBV.ZA OBRESTI</t>
  </si>
  <si>
    <t>7401000 — Odhodki za zamudne obresti</t>
  </si>
  <si>
    <t>2810000</t>
  </si>
  <si>
    <t>KR.OBV.V ZV.Z RAZD.POS.IZIDA</t>
  </si>
  <si>
    <t>2851000</t>
  </si>
  <si>
    <t>OBV.ZA NETO NAJEMNINO</t>
  </si>
  <si>
    <t>Obveznosti do zaposlenih (razne)</t>
  </si>
  <si>
    <t>2851001</t>
  </si>
  <si>
    <t>OBV.ZA PAVŠAL PO PODJ.POGODBI</t>
  </si>
  <si>
    <t>2851002</t>
  </si>
  <si>
    <t>OBV.ZA ZPIZ PO PODJ.POG.8,85%</t>
  </si>
  <si>
    <t>4154000 — IT-razvoj in podpora</t>
  </si>
  <si>
    <t>2851003</t>
  </si>
  <si>
    <t>OBV.ZA POS.DAV. PO POD.POG.25%</t>
  </si>
  <si>
    <t>2851004</t>
  </si>
  <si>
    <t>NETO PODJEMNA POGODBA</t>
  </si>
  <si>
    <t>6000000 — Nedokončana proizvodnja</t>
  </si>
  <si>
    <t>3000000</t>
  </si>
  <si>
    <t>VR.SUR.IN MAT.PO OB.DOBAVITELJ</t>
  </si>
  <si>
    <t>Vrednost materiala po obračunih dobaviteljev</t>
  </si>
  <si>
    <t>Vrednost materiala po obračunih dobaviteljev.</t>
  </si>
  <si>
    <t>3000000 — Vrednost materiala po obračunih dobaviteljev</t>
  </si>
  <si>
    <t>6500000 — Vrednost blaga po obračunih dobaviteljev</t>
  </si>
  <si>
    <t>3010000</t>
  </si>
  <si>
    <t>ODVISNI STR.NAB.SUR.IN MATERIA</t>
  </si>
  <si>
    <t>3001000 — Odvisni stroški nabave materiala</t>
  </si>
  <si>
    <t>3109000 — Odmiki od stalnih cen materiala</t>
  </si>
  <si>
    <t>6501000 — Odvisni stroški nabave blaga</t>
  </si>
  <si>
    <t>3090000</t>
  </si>
  <si>
    <t>OBRAČUN NABAVE SUROVIN IN MATE</t>
  </si>
  <si>
    <t>4001000 — Poraba surovin v proizvodnji</t>
  </si>
  <si>
    <t>3100000 — Surovine in osnovni material</t>
  </si>
  <si>
    <t>4111000 — Vzdrževanje strojev in opreme</t>
  </si>
  <si>
    <t>3100000</t>
  </si>
  <si>
    <t>ZALOGE SUR.IN MAT.V SKLADIŠČU</t>
  </si>
  <si>
    <t>Surovine in osnovni material</t>
  </si>
  <si>
    <t>Zaloga surovin in materiala.</t>
  </si>
  <si>
    <t>3200000 — Drobni inventar v skladišču</t>
  </si>
  <si>
    <t>6300000 — Gotovi proizvodi v skladišču</t>
  </si>
  <si>
    <t>6600000 — Blago v skladišču (veleprodaja)</t>
  </si>
  <si>
    <t>3101000</t>
  </si>
  <si>
    <t>ZALOGE PISARNIŠKEGA MATERIALA</t>
  </si>
  <si>
    <t>Živila (kuhinja)</t>
  </si>
  <si>
    <t>4013000 — Pisarniški material in literatura</t>
  </si>
  <si>
    <t>3190000</t>
  </si>
  <si>
    <t>ODMIK OD CEN ZALOG S.IN M.</t>
  </si>
  <si>
    <t>6309000 — Odmiki od cen proizvodov</t>
  </si>
  <si>
    <t>6009000 — Odmiki od cen nedokončane proizvodnje</t>
  </si>
  <si>
    <t>4000000</t>
  </si>
  <si>
    <t>STROŠKI MATERIALA</t>
  </si>
  <si>
    <t>Poraba materiala (splošno)</t>
  </si>
  <si>
    <t>Splošni stroški porabe materiala.</t>
  </si>
  <si>
    <t>4010000</t>
  </si>
  <si>
    <t>STROŠKI POMOŽNEGA MATERIALA</t>
  </si>
  <si>
    <t>Pomožni material</t>
  </si>
  <si>
    <t>Pomožni material.</t>
  </si>
  <si>
    <t>4011000</t>
  </si>
  <si>
    <t>STR.MAT.,KI NI ZA NAS - STORNO</t>
  </si>
  <si>
    <t>Čistila in higienski material</t>
  </si>
  <si>
    <t>0407000 — Orodja in drobni inventar (nad 1 leto)</t>
  </si>
  <si>
    <t>4011100</t>
  </si>
  <si>
    <t>DROBNI INVENTAR</t>
  </si>
  <si>
    <t>4012000</t>
  </si>
  <si>
    <t>Odpis drobnega inventarja</t>
  </si>
  <si>
    <t>Drobni inventar; preveri, ali je odpis ob porabi.</t>
  </si>
  <si>
    <t>3201000 — Drobni inventar v uporabi</t>
  </si>
  <si>
    <t>4012000 — Odpis drobnega inventarja</t>
  </si>
  <si>
    <t>4020000</t>
  </si>
  <si>
    <t>STROŠKI ENERGIJE</t>
  </si>
  <si>
    <t>Električna energija</t>
  </si>
  <si>
    <t>4802000 — Štipendije</t>
  </si>
  <si>
    <t>4021000</t>
  </si>
  <si>
    <t>OSEB.AVTO VZDRŽ.,GORIVO</t>
  </si>
  <si>
    <t>Ogrevanje (plin, kurilno olje)</t>
  </si>
  <si>
    <t>4022000</t>
  </si>
  <si>
    <t>STROŠKI OGREVANJA</t>
  </si>
  <si>
    <t>Voda in komunalne storitve</t>
  </si>
  <si>
    <t>4060000</t>
  </si>
  <si>
    <t>STR.PIS.MAT.IN STROK.LITER.</t>
  </si>
  <si>
    <t>4071000</t>
  </si>
  <si>
    <t>MATERIAL ZA ČIŠČENJE IN VZDRŽ.</t>
  </si>
  <si>
    <t>3151000 — Material v dodelavi in predelavi</t>
  </si>
  <si>
    <t>4100000</t>
  </si>
  <si>
    <t>S.ST.PRI PR.PROIZ.-OP.STORITEV</t>
  </si>
  <si>
    <t>Prevozne storitve pri nabavi</t>
  </si>
  <si>
    <t>7610000 — Prihodki od prodaje proizvodov/storitev v EU</t>
  </si>
  <si>
    <t>4101000</t>
  </si>
  <si>
    <t>STR.STORITEV KOOPERANTOV-PODIZ</t>
  </si>
  <si>
    <t>Prevozne storitve pri prodaji in dostava</t>
  </si>
  <si>
    <t>7601400 — Prihodki od storitev – oproščeno</t>
  </si>
  <si>
    <t>4153000 — Storitve varovanja in čiščenja</t>
  </si>
  <si>
    <t>4110000</t>
  </si>
  <si>
    <t>S.TRANSPORTNIH STORITEV</t>
  </si>
  <si>
    <t>Vzdrževanje objektov in prostorov</t>
  </si>
  <si>
    <t>4150000 — Računovodske storitve</t>
  </si>
  <si>
    <t>4112000</t>
  </si>
  <si>
    <t>ST.POŠTA</t>
  </si>
  <si>
    <t>Vzdrževanje vozil</t>
  </si>
  <si>
    <t>4102000</t>
  </si>
  <si>
    <t>Poštne in kurirske storitve</t>
  </si>
  <si>
    <t>Poštne oziroma kurirske storitve.</t>
  </si>
  <si>
    <t>4120000</t>
  </si>
  <si>
    <t>STR.STORITEV ZA VZDRŽEVANJE</t>
  </si>
  <si>
    <t>Najemnine poslovnih prostorov</t>
  </si>
  <si>
    <t>4112000 — Vzdrževanje vozil</t>
  </si>
  <si>
    <t>4130000</t>
  </si>
  <si>
    <t>NAJEMNINA PROGRMASKE OPREME</t>
  </si>
  <si>
    <t>Dnevnice (službena potovanja)</t>
  </si>
  <si>
    <t>4113000 — Vzdrževanje IT in programske opreme</t>
  </si>
  <si>
    <t>4102000 — Poštne in kurirske storitve</t>
  </si>
  <si>
    <t>4141000</t>
  </si>
  <si>
    <t>PREVOZNI STROŠKI</t>
  </si>
  <si>
    <t>Reprezentanca</t>
  </si>
  <si>
    <t>4100000 — Prevozne storitve pri nabavi</t>
  </si>
  <si>
    <t>4142000</t>
  </si>
  <si>
    <t>DNEVNICE ZA ZAPOSLENE</t>
  </si>
  <si>
    <t>Sejmi in promocije</t>
  </si>
  <si>
    <t>Dnevnice zaposlenih.</t>
  </si>
  <si>
    <t>9202000 — Rezerve za lastne deleže</t>
  </si>
  <si>
    <t>4400000 — Bruto plače zaposlenih</t>
  </si>
  <si>
    <t>4144000</t>
  </si>
  <si>
    <t>PREHRANA ZA ZAPOSLENE</t>
  </si>
  <si>
    <t>1102000 — Račun za kartično poslovanje</t>
  </si>
  <si>
    <t>4150000</t>
  </si>
  <si>
    <t>S.PL.PROM.IN BAN. ST.</t>
  </si>
  <si>
    <t>Računovodske storitve</t>
  </si>
  <si>
    <t>4172000</t>
  </si>
  <si>
    <t>Bančne provizije in plačilni promet</t>
  </si>
  <si>
    <t>Plačilni promet in bančne storitve, ne računovodske storitve.</t>
  </si>
  <si>
    <t>4132000 — Kilometrina za lastno vozilo</t>
  </si>
  <si>
    <t>4151000</t>
  </si>
  <si>
    <t>ZAVAROVALNE PREMIJE</t>
  </si>
  <si>
    <t>Pravne, notarske in revizijske storitve</t>
  </si>
  <si>
    <t>4302000 — Amortizacija proizvodne opreme</t>
  </si>
  <si>
    <t>4152000</t>
  </si>
  <si>
    <t>ČLANARINE ZDRUŽ.G.Z.OBRT.ZB.</t>
  </si>
  <si>
    <t>Svetovalne storitve</t>
  </si>
  <si>
    <t>4192000 — Članarine in naročnine</t>
  </si>
  <si>
    <t>1003000 — Menjalni denar (drobiž)</t>
  </si>
  <si>
    <t>0212000 — Skladiščni in trgovski objekti</t>
  </si>
  <si>
    <t>4154000</t>
  </si>
  <si>
    <t>STR.POSL.STORITEV MAGNA</t>
  </si>
  <si>
    <t>IT-razvoj in podpora</t>
  </si>
  <si>
    <t>4155000</t>
  </si>
  <si>
    <t>STR.DAV.NEPRIZ. STROŠKI</t>
  </si>
  <si>
    <t>7809000 — Ostali prihodki</t>
  </si>
  <si>
    <t>4160000</t>
  </si>
  <si>
    <t>ST.INELEKTUAL.IN OSEB.STORITE</t>
  </si>
  <si>
    <t>Podjemne pogodbe</t>
  </si>
  <si>
    <t>4191000 — Telekomunikacije in internet</t>
  </si>
  <si>
    <t>4161000</t>
  </si>
  <si>
    <t>STR.OBRAVNAVA GIPOSS</t>
  </si>
  <si>
    <t>Avtorske pogodbe</t>
  </si>
  <si>
    <t>4170000</t>
  </si>
  <si>
    <t>ST.SEJMOV ,REKLAME</t>
  </si>
  <si>
    <t>Premoženjska in odgovornostna zavarovanja</t>
  </si>
  <si>
    <t>Sejmi in promocije, ne zavarovanja.</t>
  </si>
  <si>
    <t>0200000 — Stavbna (poslovna) zemljišča</t>
  </si>
  <si>
    <t>9201000 — Statutarne rezerve</t>
  </si>
  <si>
    <t>4171000</t>
  </si>
  <si>
    <t>STROŠKI SPONZORSTVA</t>
  </si>
  <si>
    <t>Zavarovanja vozil</t>
  </si>
  <si>
    <t>7021000 — Stroški splošnih dejavnosti (uprava)</t>
  </si>
  <si>
    <t>REPREZENTANCA</t>
  </si>
  <si>
    <t>Reprezentanca, ne bančne provizije.</t>
  </si>
  <si>
    <t>4403000 — Regres za letni dopust</t>
  </si>
  <si>
    <t>4173000</t>
  </si>
  <si>
    <t>STROŠKI REKLAME</t>
  </si>
  <si>
    <t>Provizije kartičnega poslovanja (POS terminal)</t>
  </si>
  <si>
    <t>4181000</t>
  </si>
  <si>
    <t>PODJEMNA POGODBA</t>
  </si>
  <si>
    <t>4181100</t>
  </si>
  <si>
    <t>PAVŠAL OD PODJ.POGODBE</t>
  </si>
  <si>
    <t>4181200</t>
  </si>
  <si>
    <t>PRISP.8,85% OD PODJ.POGODBE</t>
  </si>
  <si>
    <t>4181300</t>
  </si>
  <si>
    <t>POSEB.DAVEK OD PODJ.POGODE</t>
  </si>
  <si>
    <t>4190000</t>
  </si>
  <si>
    <t>STR.DRUGIH STORITEV</t>
  </si>
  <si>
    <t>Komunalne storitve in odvoz odpadkov</t>
  </si>
  <si>
    <t>4199000</t>
  </si>
  <si>
    <t>Druge storitve</t>
  </si>
  <si>
    <t>Splošni stroški drugih storitev; preveri morebitno podrobnejšo razdelitev.</t>
  </si>
  <si>
    <t>4191000</t>
  </si>
  <si>
    <t>KOMUNALNE STORITVE</t>
  </si>
  <si>
    <t>Telekomunikacije in internet</t>
  </si>
  <si>
    <t>Komunalne storitve.</t>
  </si>
  <si>
    <t>4022000 — Voda in komunalne storitve</t>
  </si>
  <si>
    <t>4191100</t>
  </si>
  <si>
    <t>TELEKOMUNIKACIJE</t>
  </si>
  <si>
    <t>Telekomunikacije.</t>
  </si>
  <si>
    <t>7501000 — Donacije</t>
  </si>
  <si>
    <t>4191200</t>
  </si>
  <si>
    <t>POŠTA</t>
  </si>
  <si>
    <t>Poštne storitve.</t>
  </si>
  <si>
    <t>4191300</t>
  </si>
  <si>
    <t>MICROSOFT ONED</t>
  </si>
  <si>
    <t>4303000 — Amortizacija gostinske opreme</t>
  </si>
  <si>
    <t>4192000</t>
  </si>
  <si>
    <t>STROŠKI OPOMINA</t>
  </si>
  <si>
    <t>Članarine in naročnine</t>
  </si>
  <si>
    <t>4193000</t>
  </si>
  <si>
    <t>ŠTIPENDIJA</t>
  </si>
  <si>
    <t>Provizije posrednikov in platform</t>
  </si>
  <si>
    <t>4194000</t>
  </si>
  <si>
    <t>STR.ŠTUD.SERVISA</t>
  </si>
  <si>
    <t>4162000 — Študentsko delo</t>
  </si>
  <si>
    <t>4195000</t>
  </si>
  <si>
    <t>STROŠKI VNOSA PODATKOV</t>
  </si>
  <si>
    <t>4196000</t>
  </si>
  <si>
    <t>STROŠKI OSTALIH STORITEV</t>
  </si>
  <si>
    <t>4196200</t>
  </si>
  <si>
    <t>STR.RAZIS.POTENCIALNEGA TRGA</t>
  </si>
  <si>
    <t>9351000 — Čista izguba poslovnega leta</t>
  </si>
  <si>
    <t>9350000 — Čisti dobiček poslovnega leta</t>
  </si>
  <si>
    <t>4197000</t>
  </si>
  <si>
    <t>IZV.KOLEKT. POG.ZA OB.IN POD.</t>
  </si>
  <si>
    <t>4198000</t>
  </si>
  <si>
    <t>STAVBNO ZEMLJIŠČE</t>
  </si>
  <si>
    <t>0201000 — Kmetijska in gozdna zemljišča</t>
  </si>
  <si>
    <t>4300000</t>
  </si>
  <si>
    <t>AM.NEOPREDM.DOLG.SREDSTEV</t>
  </si>
  <si>
    <t>Amortizacija neopredmetenih sredstev</t>
  </si>
  <si>
    <t>4300000 — Amortizacija neopredmetenih sredstev</t>
  </si>
  <si>
    <t>4320000</t>
  </si>
  <si>
    <t>AM.OPREME IN NAD.DELOV</t>
  </si>
  <si>
    <t>4510000</t>
  </si>
  <si>
    <t>ZAM.OBRESTI OD DOBAVITELJEV</t>
  </si>
  <si>
    <t>4700000</t>
  </si>
  <si>
    <t>PLAČE ZAPOSLENCEV</t>
  </si>
  <si>
    <t>4400000</t>
  </si>
  <si>
    <t>Bruto plače zaposlenih</t>
  </si>
  <si>
    <t>Plače zaposlenih; preveri bruto osnovo.</t>
  </si>
  <si>
    <t>1902000 — Vnaprej plačane naročnine in licence</t>
  </si>
  <si>
    <t>4730000</t>
  </si>
  <si>
    <t>REGRES ZA L.D.,POVR.IN DR.S.ZA</t>
  </si>
  <si>
    <t>4732000</t>
  </si>
  <si>
    <t>PREVOZ NA DELO</t>
  </si>
  <si>
    <t>4732103</t>
  </si>
  <si>
    <t>PREHRANA MED DELOM  DEL.</t>
  </si>
  <si>
    <t>4732104</t>
  </si>
  <si>
    <t>PREHRANA MED DELOM  DIR.</t>
  </si>
  <si>
    <t>4740000</t>
  </si>
  <si>
    <t>DELOD.PR.OD PLAČ,BONIT.D.P.ZAP</t>
  </si>
  <si>
    <t>2301000 — Darilni boni in kuponi (predplačila)</t>
  </si>
  <si>
    <t>4172000 — Bančne provizije in plačilni promet</t>
  </si>
  <si>
    <t>4751000</t>
  </si>
  <si>
    <t>DAVEK NA PLAČE</t>
  </si>
  <si>
    <t>4402000 — Prispevki delodajalca na plače</t>
  </si>
  <si>
    <t>1005000 — Devizna blagajna</t>
  </si>
  <si>
    <t>4830000</t>
  </si>
  <si>
    <t>ŠTIP.ŠOL. DIJAKOM IN ŠTUDENT.</t>
  </si>
  <si>
    <t>4802000</t>
  </si>
  <si>
    <t>Štipendije</t>
  </si>
  <si>
    <t>Štipendije dijakom in študentom.</t>
  </si>
  <si>
    <t>4831000</t>
  </si>
  <si>
    <t>ŠOLNINA</t>
  </si>
  <si>
    <t>4163000 — Sejnine</t>
  </si>
  <si>
    <t>8101000 — Odloženi davki</t>
  </si>
  <si>
    <t>4891000</t>
  </si>
  <si>
    <t>POMOČ OB SMRTI</t>
  </si>
  <si>
    <t>4892000</t>
  </si>
  <si>
    <t>NAPAČNA NAKAZILA STORNO</t>
  </si>
  <si>
    <t>4000000 — Poraba materiala (splošno)</t>
  </si>
  <si>
    <t>7500000 — Denarne kazni in odškodnine</t>
  </si>
  <si>
    <t>4899000</t>
  </si>
  <si>
    <t>DAV.NEPR.STR.DONACIJE</t>
  </si>
  <si>
    <t>4899100</t>
  </si>
  <si>
    <t>DAV.NEPRIZNANI MWST.</t>
  </si>
  <si>
    <t>4910000</t>
  </si>
  <si>
    <t>PRENOS STR.NEPOSR. V ODHODKE</t>
  </si>
  <si>
    <t>7010000 — Proizvajalni stroški prodanih proizvodov</t>
  </si>
  <si>
    <t>6500000</t>
  </si>
  <si>
    <t>VR.BLAGA PO OBR.DOBAVITELJEV</t>
  </si>
  <si>
    <t>Vrednost blaga po obračunih dobaviteljev</t>
  </si>
  <si>
    <t>Vrednost blaga po obračunih dobaviteljev.</t>
  </si>
  <si>
    <t>6590000</t>
  </si>
  <si>
    <t>OBRAČUN NABAVE BLAGA</t>
  </si>
  <si>
    <t>6638000 — Vračunana razlika v ceni (marža)</t>
  </si>
  <si>
    <t>4004000 — Poraba embalaže</t>
  </si>
  <si>
    <t>6630000</t>
  </si>
  <si>
    <t>BLAGO V PRODAJALNI</t>
  </si>
  <si>
    <t>Blago po prodajni ceni (maloprodaja)</t>
  </si>
  <si>
    <t>Blago po prodajni ceni v maloprodaji.</t>
  </si>
  <si>
    <t>6630000 — Blago po prodajni ceni (maloprodaja)</t>
  </si>
  <si>
    <t>6640000</t>
  </si>
  <si>
    <t>DDV,VRAČUNAN V ZALOGAH BLAGA</t>
  </si>
  <si>
    <t>6639000</t>
  </si>
  <si>
    <t>Vračunani DDV v zalogi na drobno</t>
  </si>
  <si>
    <t>Vračunani DDV v maloprodajni zalogi.</t>
  </si>
  <si>
    <t>6690000</t>
  </si>
  <si>
    <t>VRAČ.RAZL. V CENAH ZALOG BLAGA</t>
  </si>
  <si>
    <t>6638000</t>
  </si>
  <si>
    <t>Vračunana razlika v ceni (marža)</t>
  </si>
  <si>
    <t>Vračunana razlika v ceni / marža.</t>
  </si>
  <si>
    <t>1901000 — Vnaprej plačana zavarovanja</t>
  </si>
  <si>
    <t>7000000</t>
  </si>
  <si>
    <t>VR.PRODANIH POSL. UČINKOV</t>
  </si>
  <si>
    <t>Nabavna vrednost prodanega blaga v državi</t>
  </si>
  <si>
    <t>7020000</t>
  </si>
  <si>
    <t>NABAV.VRED.PRODANIH MAT.IN BLA</t>
  </si>
  <si>
    <t>Stroški prodajanja</t>
  </si>
  <si>
    <t>7000000 — Nabavna vrednost prodanega blaga v državi</t>
  </si>
  <si>
    <t>7210000</t>
  </si>
  <si>
    <t>PREVRED.POSL.ODHOD.OBRAT.SREDS</t>
  </si>
  <si>
    <t>0080000 — Popravek vrednosti neopredmetenih sredstev</t>
  </si>
  <si>
    <t>9602000 — Prejete državne podpore (za osnovna sredstva)</t>
  </si>
  <si>
    <t>0500000 — Popravek vrednosti proizvodne opreme</t>
  </si>
  <si>
    <t>7211000</t>
  </si>
  <si>
    <t>PREV.ODHODKI-DAVČNO NEPRIZNANO</t>
  </si>
  <si>
    <t>7606000 — Prihodki od cateringa in dogodkov</t>
  </si>
  <si>
    <t>7230000</t>
  </si>
  <si>
    <t>ODPISI TERJATEV</t>
  </si>
  <si>
    <t>7202000 — Oslabitev in odpis poslovnih terjatev</t>
  </si>
  <si>
    <t>7400000</t>
  </si>
  <si>
    <t>ODHODKI ZA OBRESTI</t>
  </si>
  <si>
    <t>Odhodki za obresti bančnih kreditov</t>
  </si>
  <si>
    <t>Obresti; novi konto je le za bančne kredite, potrdi izvor.</t>
  </si>
  <si>
    <t>7401000</t>
  </si>
  <si>
    <t>OBRESTI OD LIMITA - BANKA</t>
  </si>
  <si>
    <t>Odhodki za zamudne obresti</t>
  </si>
  <si>
    <t>7402000</t>
  </si>
  <si>
    <t>ZAM. OBRESTI OD DDV</t>
  </si>
  <si>
    <t>Negativne tečajne razlike</t>
  </si>
  <si>
    <t>9801000 — Odložene obveznosti za davek</t>
  </si>
  <si>
    <t>7403000</t>
  </si>
  <si>
    <t>ZAM.OBRESTI OD DAV. IN PRISP.</t>
  </si>
  <si>
    <t>Odhodki iz oslabitve finančnih naložb</t>
  </si>
  <si>
    <t>7605000 — Prihodki od dostave in platform</t>
  </si>
  <si>
    <t>2504000 — Obveznosti za dnevnice in potne stroške</t>
  </si>
  <si>
    <t>7404000</t>
  </si>
  <si>
    <t>OBRESTI OD DOBAVITELJEV</t>
  </si>
  <si>
    <t>7422000</t>
  </si>
  <si>
    <t>NEGATIVNE PARSKE IZR.-ODH.</t>
  </si>
  <si>
    <t>7402000 — Negativne tečajne razlike</t>
  </si>
  <si>
    <t>7451000</t>
  </si>
  <si>
    <t>7540000</t>
  </si>
  <si>
    <t>DANE DONACIJE</t>
  </si>
  <si>
    <t>7546000</t>
  </si>
  <si>
    <t>7580000</t>
  </si>
  <si>
    <t>NEGATIVNE PAR.IZRAVNAVE</t>
  </si>
  <si>
    <t>7601000</t>
  </si>
  <si>
    <t>PRIH.OD PROD.PROI.NA DOM.TRGU</t>
  </si>
  <si>
    <t>Prihodki od prodaje storitev na domačem trgu</t>
  </si>
  <si>
    <t>7600000</t>
  </si>
  <si>
    <t>Prihodki od prodaje proizvodov na domačem trgu</t>
  </si>
  <si>
    <t>Prodaja proizvodov na domačem trgu, ne storitev.</t>
  </si>
  <si>
    <t>7600000 — Prihodki od prodaje proizvodov na domačem trgu</t>
  </si>
  <si>
    <t>7601000 — Prihodki od prodaje storitev na domačem trgu</t>
  </si>
  <si>
    <t>7602000</t>
  </si>
  <si>
    <t>PRIH.OD STORTEV NA DOM.TRGU</t>
  </si>
  <si>
    <t>Prodaja storitev na domačem trgu; razmisli o DDV analitikah.</t>
  </si>
  <si>
    <t>7601300 — Prihodki od storitev – stopnja 5 %</t>
  </si>
  <si>
    <t>7620000</t>
  </si>
  <si>
    <t>PRIH.OD PR.TRG.BL.IN MAT.D.TRG</t>
  </si>
  <si>
    <t>Prihodki od prodaje blaga na domačem trgu</t>
  </si>
  <si>
    <t>Prodaja blaga na domačem trgu.</t>
  </si>
  <si>
    <t>7700000</t>
  </si>
  <si>
    <t>PRIHODKI OD OBRESTI</t>
  </si>
  <si>
    <t>Prihodki od obresti (depoziti, TRR)</t>
  </si>
  <si>
    <t>7700000 — Prihodki od obresti (depoziti, TRR)</t>
  </si>
  <si>
    <t>7701000</t>
  </si>
  <si>
    <t>PRIH.OD OBRESTI AVISTA</t>
  </si>
  <si>
    <t>Prihodki od dividend in deležev</t>
  </si>
  <si>
    <t>0211000 — Proizvodni objekti in delavnice</t>
  </si>
  <si>
    <t>7722000</t>
  </si>
  <si>
    <t>POZITIVNE PARSKE IZRAV.-PRIH.</t>
  </si>
  <si>
    <t>7702000 — Pozitivne tečajne razlike</t>
  </si>
  <si>
    <t>7750000</t>
  </si>
  <si>
    <t>PRIH.OD PROD.FINAN.NALOŽB</t>
  </si>
  <si>
    <t>0601000 — Druge dolgoročne finančne naložbe</t>
  </si>
  <si>
    <t>7403000 — Odhodki iz oslabitve finančnih naložb</t>
  </si>
  <si>
    <t>7750001</t>
  </si>
  <si>
    <t>PRIH.OD OBR.PETERKOVIČ JUL.</t>
  </si>
  <si>
    <t>7683000 — Prihodki od odprave rezervacij</t>
  </si>
  <si>
    <t>7750002</t>
  </si>
  <si>
    <t>PRIH.OD OBR.PETERKOVIČ F.</t>
  </si>
  <si>
    <t>7750003</t>
  </si>
  <si>
    <t>7760000</t>
  </si>
  <si>
    <t>DRUGI FINANČNI PRIHODKI</t>
  </si>
  <si>
    <t>1910000 — Nezaračunani prihodki (AČR)</t>
  </si>
  <si>
    <t>7800000</t>
  </si>
  <si>
    <t>SUB.DOT.IN PRIH.KI NISO POSL.U</t>
  </si>
  <si>
    <t>Prihodki od državnih pomoči (izredne)</t>
  </si>
  <si>
    <t>8000000 — Prenos prihodkov na poslovni izid</t>
  </si>
  <si>
    <t>7850000</t>
  </si>
  <si>
    <t>IZREDNI PRIHODKI</t>
  </si>
  <si>
    <t>7860000</t>
  </si>
  <si>
    <t>IZR.PRIH.OBRAVNAVA GIPOSS</t>
  </si>
  <si>
    <t>7800000 — Prihodki od državnih pomoči (izredne)</t>
  </si>
  <si>
    <t>7880000</t>
  </si>
  <si>
    <t>POZITINE PAR.IZRAVNAVE</t>
  </si>
  <si>
    <t>8000000</t>
  </si>
  <si>
    <t>DOBIČEK ALI IZGUBA IZ RED.DELO</t>
  </si>
  <si>
    <t>Prenos prihodkov na poslovni izid</t>
  </si>
  <si>
    <t>8100000</t>
  </si>
  <si>
    <t>DAVEK OD DOBIČKA-RED.POSLOV.</t>
  </si>
  <si>
    <t>Obračunani davek od dohodkov (DDPO)</t>
  </si>
  <si>
    <t>9203000 — Druge rezerve iz dobička</t>
  </si>
  <si>
    <t>8150000</t>
  </si>
  <si>
    <t>ČISTI DOBIČEK POSLOVNEGA LETA</t>
  </si>
  <si>
    <t>8109000 — Čisti poslovni izid obračunskega obdobja</t>
  </si>
  <si>
    <t>8200000</t>
  </si>
  <si>
    <t>ČISTI DOB.ZA KRITJE PRENES IZG</t>
  </si>
  <si>
    <t>7611000 — Prihodki od prodaje v tretje države (izvoz)</t>
  </si>
  <si>
    <t>8210000</t>
  </si>
  <si>
    <t>ČIST.DOB.ZA OBL.ZAKON.REZERV</t>
  </si>
  <si>
    <t>8900000</t>
  </si>
  <si>
    <t>IZGUBA TEKOČEGA LETA</t>
  </si>
  <si>
    <t>4307000 — Amortizacija drobnega inventarja</t>
  </si>
  <si>
    <t>8990000</t>
  </si>
  <si>
    <t>PRENOS IZGUBE TEKOČEGA LETA</t>
  </si>
  <si>
    <t>9301000 — Prenesena čista izguba</t>
  </si>
  <si>
    <t>4131000 — Prenočišča na službenih poteh</t>
  </si>
  <si>
    <t>9030000</t>
  </si>
  <si>
    <t>OSNOVNI KAPITAL-KAPIT.VLOGA</t>
  </si>
  <si>
    <t>9020000 — Začetni kapital s.p.</t>
  </si>
  <si>
    <t>9100000 — Vplačani presežek kapitala</t>
  </si>
  <si>
    <t>9200000</t>
  </si>
  <si>
    <t>ZAKONSKE REZERVE</t>
  </si>
  <si>
    <t>Zakonske rezerve</t>
  </si>
  <si>
    <t>Podoben naziv pri isti šifri; preveri, ali je tudi poslovni pomen enak.</t>
  </si>
  <si>
    <t>9400000 — Revalorizacijske rezerve</t>
  </si>
  <si>
    <t>9300000</t>
  </si>
  <si>
    <t>PRENESEN ČISTI DOB.IZ PREJ.LET</t>
  </si>
  <si>
    <t>Preneseni čisti dobiček</t>
  </si>
  <si>
    <t>9300000 — Preneseni čisti dobiček</t>
  </si>
  <si>
    <t>9310000</t>
  </si>
  <si>
    <t>PREN.ČISTA IZGIBA IZ PREJŠ.LET</t>
  </si>
  <si>
    <t>9320000</t>
  </si>
  <si>
    <t>OSTANEK ČIST.DOB.POSL.LETA</t>
  </si>
  <si>
    <t>9330000</t>
  </si>
  <si>
    <t>ČISTA IZGUBA POSLOVNEGA LETA</t>
  </si>
  <si>
    <t>9760001</t>
  </si>
  <si>
    <t>DOLG.POSOJILO PETERKOVIČ M.</t>
  </si>
  <si>
    <t>9760002</t>
  </si>
  <si>
    <t>DOLG.POSOJILO STREL MIRKO</t>
  </si>
  <si>
    <t>9911000</t>
  </si>
  <si>
    <t>DDV,KI SE NE SME ODB. 8.5%</t>
  </si>
  <si>
    <t>Stara evidenca neodbitnega DDV; loči od glavne knjige in KPR/DDV evidence.</t>
  </si>
  <si>
    <t>9921000</t>
  </si>
  <si>
    <t>DDV,KI SE NE SME ODBITI 20%</t>
  </si>
  <si>
    <t>9930000</t>
  </si>
  <si>
    <t>TERJATVE OPROŠČENE DDV-ZAVEZAN</t>
  </si>
  <si>
    <t>Stara DDV evidenca na razredu 9; ne mešaj je s kontom za zunajbilančna sredstva brez računovodske potrditve.</t>
  </si>
  <si>
    <t>9999100</t>
  </si>
  <si>
    <t>DDV 9,5%, KI SE NE ODBIJA</t>
  </si>
  <si>
    <t>Stara evidenca neodbitnega DDV; preveri ali je statistični kontra-konto.</t>
  </si>
  <si>
    <t>9999200</t>
  </si>
  <si>
    <t>DDV 22%, KI SE NE ODBIJA</t>
  </si>
  <si>
    <t>Konto ERP</t>
  </si>
  <si>
    <t>Naziv ERP</t>
  </si>
  <si>
    <t>Tip</t>
  </si>
  <si>
    <t>Zahteva partnerja</t>
  </si>
  <si>
    <t>Odprte postavke</t>
  </si>
  <si>
    <t>Dovoljeno knjiženje</t>
  </si>
  <si>
    <t>Aktiven</t>
  </si>
  <si>
    <t>000</t>
  </si>
  <si>
    <t>Neopredmetena sredstva – stroški razvijanja</t>
  </si>
  <si>
    <t>asset</t>
  </si>
  <si>
    <t>0000000</t>
  </si>
  <si>
    <t>Dolgoročno odloženi stroški razvijanja</t>
  </si>
  <si>
    <t>003</t>
  </si>
  <si>
    <t>Premoženjske in druge pravice</t>
  </si>
  <si>
    <t>0030000</t>
  </si>
  <si>
    <t>Programska oprema in licence</t>
  </si>
  <si>
    <t>0031000</t>
  </si>
  <si>
    <t>Blagovne znamke, patenti in modeli</t>
  </si>
  <si>
    <t>0032000</t>
  </si>
  <si>
    <t>Koncesije in druge pravice</t>
  </si>
  <si>
    <t>005</t>
  </si>
  <si>
    <t>Druga neopredmetena sredstva</t>
  </si>
  <si>
    <t>0050000</t>
  </si>
  <si>
    <t>007</t>
  </si>
  <si>
    <t>Dobro ime</t>
  </si>
  <si>
    <t>0070000</t>
  </si>
  <si>
    <t>008</t>
  </si>
  <si>
    <t>Popravek vrednosti neopredmetenih sredstev</t>
  </si>
  <si>
    <t>0080000</t>
  </si>
  <si>
    <t>009</t>
  </si>
  <si>
    <t>Oslabitev neopredmetenih sredstev</t>
  </si>
  <si>
    <t>0090000</t>
  </si>
  <si>
    <t>Oslabitev vrednosti neopredmetenih sredstev</t>
  </si>
  <si>
    <t>020</t>
  </si>
  <si>
    <t>Zemljišča</t>
  </si>
  <si>
    <t>0200000</t>
  </si>
  <si>
    <t>Stavbna (poslovna) zemljišča</t>
  </si>
  <si>
    <t>0201000</t>
  </si>
  <si>
    <t>Kmetijska in gozdna zemljišča</t>
  </si>
  <si>
    <t>021</t>
  </si>
  <si>
    <t>Zgradbe</t>
  </si>
  <si>
    <t>0210000</t>
  </si>
  <si>
    <t>Poslovne in upravne zgradbe</t>
  </si>
  <si>
    <t>0211000</t>
  </si>
  <si>
    <t>Proizvodni objekti in delavnice</t>
  </si>
  <si>
    <t>0212000</t>
  </si>
  <si>
    <t>Skladiščni in trgovski objekti</t>
  </si>
  <si>
    <t>029</t>
  </si>
  <si>
    <t>Popravek vrednosti nepremičnin</t>
  </si>
  <si>
    <t>0290000</t>
  </si>
  <si>
    <t>Popravek vrednosti zgradb (amortizacija)</t>
  </si>
  <si>
    <t>0291000</t>
  </si>
  <si>
    <t>Oslabitev vrednosti nepremičnin</t>
  </si>
  <si>
    <t>040</t>
  </si>
  <si>
    <t>Oprema in nadomestni deli</t>
  </si>
  <si>
    <t>0401000</t>
  </si>
  <si>
    <t>Gostinska in kuhinjska oprema</t>
  </si>
  <si>
    <t>0402000</t>
  </si>
  <si>
    <t>Trgovinska oprema in POS</t>
  </si>
  <si>
    <t>0403000</t>
  </si>
  <si>
    <t>Računalniška in IT oprema</t>
  </si>
  <si>
    <t>0404000</t>
  </si>
  <si>
    <t>Pisarniško pohištvo in oprema</t>
  </si>
  <si>
    <t>0405000</t>
  </si>
  <si>
    <t>Osebna vozila</t>
  </si>
  <si>
    <t>0406000</t>
  </si>
  <si>
    <t>Tovorna in dostavna vozila</t>
  </si>
  <si>
    <t>0407000</t>
  </si>
  <si>
    <t>Orodja in drobni inventar (nad 1 leto)</t>
  </si>
  <si>
    <t>045</t>
  </si>
  <si>
    <t>Druga opredmetena osnovna sredstva</t>
  </si>
  <si>
    <t>0450000</t>
  </si>
  <si>
    <t>047</t>
  </si>
  <si>
    <t>Opredmetena osnovna sredstva v gradnji/izdelavi</t>
  </si>
  <si>
    <t>0470000</t>
  </si>
  <si>
    <t>Osnovna sredstva v pridobivanju (investicije v teku)</t>
  </si>
  <si>
    <t>050</t>
  </si>
  <si>
    <t>Popravek vrednosti opreme</t>
  </si>
  <si>
    <t>0501000</t>
  </si>
  <si>
    <t>Popravek vrednosti gostinske opreme</t>
  </si>
  <si>
    <t>0502000</t>
  </si>
  <si>
    <t>Popravek vrednosti trgovinske opreme in POS</t>
  </si>
  <si>
    <t>0503000</t>
  </si>
  <si>
    <t>Popravek vrednosti IT opreme</t>
  </si>
  <si>
    <t>0504000</t>
  </si>
  <si>
    <t>Popravek vrednosti pohištva</t>
  </si>
  <si>
    <t>0505000</t>
  </si>
  <si>
    <t>Popravek vrednosti osebnih vozil</t>
  </si>
  <si>
    <t>0506000</t>
  </si>
  <si>
    <t>Popravek vrednosti tovornih vozil</t>
  </si>
  <si>
    <t>060</t>
  </si>
  <si>
    <t>Dolgoročne finančne naložbe (deleži)</t>
  </si>
  <si>
    <t>0600000</t>
  </si>
  <si>
    <t>Deleži v družbah v skupini</t>
  </si>
  <si>
    <t>0601000</t>
  </si>
  <si>
    <t>Druge dolgoročne finančne naložbe</t>
  </si>
  <si>
    <t>070</t>
  </si>
  <si>
    <t>Dana dolgoročna posojila</t>
  </si>
  <si>
    <t>0701000</t>
  </si>
  <si>
    <t>Dolgoročne varščine in depoziti</t>
  </si>
  <si>
    <t>080</t>
  </si>
  <si>
    <t>Dolgoročne poslovne terjatve</t>
  </si>
  <si>
    <t>0800000</t>
  </si>
  <si>
    <t>100</t>
  </si>
  <si>
    <t>Denarna sredstva v blagajni</t>
  </si>
  <si>
    <t>1001000</t>
  </si>
  <si>
    <t>Blagajna poslovne enote 1</t>
  </si>
  <si>
    <t>1002000</t>
  </si>
  <si>
    <t>Blagajna poslovne enote 2</t>
  </si>
  <si>
    <t>1003000</t>
  </si>
  <si>
    <t>Menjalni denar (drobiž)</t>
  </si>
  <si>
    <t>1005000</t>
  </si>
  <si>
    <t>Devizna blagajna</t>
  </si>
  <si>
    <t>109</t>
  </si>
  <si>
    <t>Denar na poti</t>
  </si>
  <si>
    <t>1091000</t>
  </si>
  <si>
    <t>Denar na poti – polog na TRR</t>
  </si>
  <si>
    <t>1092000</t>
  </si>
  <si>
    <t>Denar na poti – kartični promet</t>
  </si>
  <si>
    <t>110</t>
  </si>
  <si>
    <t>Denarna sredstva na računih (TRR)</t>
  </si>
  <si>
    <t>1101000</t>
  </si>
  <si>
    <t>Sekundarni transakcijski račun</t>
  </si>
  <si>
    <t>1102000</t>
  </si>
  <si>
    <t>Račun za kartično poslovanje</t>
  </si>
  <si>
    <t>1103000</t>
  </si>
  <si>
    <t>Devizni transakcijski račun</t>
  </si>
  <si>
    <t>111</t>
  </si>
  <si>
    <t>Kratkoročni depoziti</t>
  </si>
  <si>
    <t>1110000</t>
  </si>
  <si>
    <t>Kratkoročni bančni depoziti</t>
  </si>
  <si>
    <t>120</t>
  </si>
  <si>
    <t>Kratkoročne terjatve do kupcev v državi</t>
  </si>
  <si>
    <t>1202000</t>
  </si>
  <si>
    <t>Terjatve – kartični procesor</t>
  </si>
  <si>
    <t>121</t>
  </si>
  <si>
    <t>Kratkoročne terjatve do kupcev v tujini</t>
  </si>
  <si>
    <t>1210000</t>
  </si>
  <si>
    <t>Terjatve do kupcev v EU</t>
  </si>
  <si>
    <t>1211000</t>
  </si>
  <si>
    <t>Terjatve do kupcev v tretjih državah</t>
  </si>
  <si>
    <t>130</t>
  </si>
  <si>
    <t>Dani kratkoročni predujmi in varščine</t>
  </si>
  <si>
    <t>1300000</t>
  </si>
  <si>
    <t>Dani predujmi za material in blago</t>
  </si>
  <si>
    <t>1301000</t>
  </si>
  <si>
    <t>Dani predujmi za storitve</t>
  </si>
  <si>
    <t>1302000</t>
  </si>
  <si>
    <t>Dane kratkoročne varščine</t>
  </si>
  <si>
    <t>132</t>
  </si>
  <si>
    <t>Kratkoročne terjatve do zaposlenih</t>
  </si>
  <si>
    <t>1320000</t>
  </si>
  <si>
    <t>Terjatve do zaposlenih (akontacije, potni stroški)</t>
  </si>
  <si>
    <t>134</t>
  </si>
  <si>
    <t>Kratkoročne terjatve iz financiranja</t>
  </si>
  <si>
    <t>1340000</t>
  </si>
  <si>
    <t>Terjatve za obresti</t>
  </si>
  <si>
    <t>1341000</t>
  </si>
  <si>
    <t>Terjatve za dividende in deleže</t>
  </si>
  <si>
    <t>160</t>
  </si>
  <si>
    <t>Terjatve za vstopni DDV</t>
  </si>
  <si>
    <t>1602000</t>
  </si>
  <si>
    <t>Vstopni DDV 5 %</t>
  </si>
  <si>
    <t>1603000</t>
  </si>
  <si>
    <t>Vstopni DDV od uvoza</t>
  </si>
  <si>
    <t>1605000</t>
  </si>
  <si>
    <t>Vstopni DDV od prejetih storitev iz EU in tretjih držav</t>
  </si>
  <si>
    <t>1609000</t>
  </si>
  <si>
    <t>Terjatev za presežek DDV (DDV-O)</t>
  </si>
  <si>
    <t>161</t>
  </si>
  <si>
    <t>Terjatve za DDPO in dohodnino</t>
  </si>
  <si>
    <t>165</t>
  </si>
  <si>
    <t>Druge kratkoročne terjatve</t>
  </si>
  <si>
    <t>1650000</t>
  </si>
  <si>
    <t>Terjatve za druge davke in dajatve</t>
  </si>
  <si>
    <t>1651000</t>
  </si>
  <si>
    <t>Terjatve do državnih inštitucij – subvencije</t>
  </si>
  <si>
    <t>1652000</t>
  </si>
  <si>
    <t>Terjatve do ZZZS za refundacije nadomestil</t>
  </si>
  <si>
    <t>1653000</t>
  </si>
  <si>
    <t>Ostale kratkoročne terjatve</t>
  </si>
  <si>
    <t>190</t>
  </si>
  <si>
    <t>Kratkoročno odloženi stroški (AČR)</t>
  </si>
  <si>
    <t>1900000</t>
  </si>
  <si>
    <t>Vnaprej plačane najemnine</t>
  </si>
  <si>
    <t>1902000</t>
  </si>
  <si>
    <t>Vnaprej plačane naročnine in licence</t>
  </si>
  <si>
    <t>1903000</t>
  </si>
  <si>
    <t>Drugi kratkoročno odloženi stroški</t>
  </si>
  <si>
    <t>191</t>
  </si>
  <si>
    <t>Nezaračunani prihodki</t>
  </si>
  <si>
    <t>1910000</t>
  </si>
  <si>
    <t>Nezaračunani prihodki (AČR)</t>
  </si>
  <si>
    <t>220</t>
  </si>
  <si>
    <t>Kratkoročne obveznosti do dobaviteljev v državi</t>
  </si>
  <si>
    <t>liability</t>
  </si>
  <si>
    <t>2202000</t>
  </si>
  <si>
    <t>Obveznosti do dobaviteljev – blago</t>
  </si>
  <si>
    <t>2203000</t>
  </si>
  <si>
    <t>Obveznosti do dobaviteljev – storitve in režija</t>
  </si>
  <si>
    <t>2204000</t>
  </si>
  <si>
    <t>Obveznosti do dobaviteljev – osnovna sredstva</t>
  </si>
  <si>
    <t>2209000</t>
  </si>
  <si>
    <t>Nefakturirane dobave (prevzeto brez računa)</t>
  </si>
  <si>
    <t>221</t>
  </si>
  <si>
    <t>Kratkoročne obveznosti do dobaviteljev v tujini</t>
  </si>
  <si>
    <t>230</t>
  </si>
  <si>
    <t>Prejeti kratkoročni predujmi</t>
  </si>
  <si>
    <t>2301000</t>
  </si>
  <si>
    <t>Darilni boni in kuponi (predplačila)</t>
  </si>
  <si>
    <t>2302000</t>
  </si>
  <si>
    <t>Prejeti predujmi za projekte in dogodke</t>
  </si>
  <si>
    <t>231</t>
  </si>
  <si>
    <t>Prejete kratkoročne varščine</t>
  </si>
  <si>
    <t>2310000</t>
  </si>
  <si>
    <t>Prejete varščine (embalaža, najem)</t>
  </si>
  <si>
    <t>250</t>
  </si>
  <si>
    <t>Kratkoročne obveznosti za plače</t>
  </si>
  <si>
    <t>2501000</t>
  </si>
  <si>
    <t>Obveznosti za nadomestila plač</t>
  </si>
  <si>
    <t>2502000</t>
  </si>
  <si>
    <t>Obveznosti za prehrano in prevoz</t>
  </si>
  <si>
    <t>2503000</t>
  </si>
  <si>
    <t>Obveznosti za regres za letni dopust</t>
  </si>
  <si>
    <t>2504000</t>
  </si>
  <si>
    <t>Obveznosti za dnevnice in potne stroške</t>
  </si>
  <si>
    <t>251</t>
  </si>
  <si>
    <t>Kratkoročne obveznosti za prispevke in davke iz plač</t>
  </si>
  <si>
    <t>2513000</t>
  </si>
  <si>
    <t>Obveznosti za dajatve od pogodbenega dela</t>
  </si>
  <si>
    <t>255</t>
  </si>
  <si>
    <t>Kratkoročne obveznosti za druge dajatve</t>
  </si>
  <si>
    <t>2550000</t>
  </si>
  <si>
    <t>Obveznosti za prispevke s.p. (zavezanec)</t>
  </si>
  <si>
    <t>260</t>
  </si>
  <si>
    <t>Obveznosti za izstopni DDV</t>
  </si>
  <si>
    <t>2601000</t>
  </si>
  <si>
    <t>Obračunani DDV 9,5 % od prodaje v državi</t>
  </si>
  <si>
    <t>2602000</t>
  </si>
  <si>
    <t>Obračunani DDV 5 % od prodaje v državi</t>
  </si>
  <si>
    <t>2603000</t>
  </si>
  <si>
    <t>Obračunani DDV od prejetih predujmov</t>
  </si>
  <si>
    <t>261</t>
  </si>
  <si>
    <t>Obveznosti za druge davke in dajatve</t>
  </si>
  <si>
    <t>2610000</t>
  </si>
  <si>
    <t>Obveznost za DDPO</t>
  </si>
  <si>
    <t>2611000</t>
  </si>
  <si>
    <t>Obveznost za akontacijo dohodnine (s.p.)</t>
  </si>
  <si>
    <t>2612000</t>
  </si>
  <si>
    <t>Obveznost za davčni odtegljaj</t>
  </si>
  <si>
    <t>2613000</t>
  </si>
  <si>
    <t>Obveznost za trošarine</t>
  </si>
  <si>
    <t>2614000</t>
  </si>
  <si>
    <t>Obveznost za turistično takso</t>
  </si>
  <si>
    <t>270</t>
  </si>
  <si>
    <t>Kratkoročni krediti pri bankah</t>
  </si>
  <si>
    <t>2701000</t>
  </si>
  <si>
    <t>Kratkoročni del dolgoročnih kreditov</t>
  </si>
  <si>
    <t>2702000</t>
  </si>
  <si>
    <t>Odobreni limit na TRR (minus)</t>
  </si>
  <si>
    <t>275</t>
  </si>
  <si>
    <t>Kratkoročne obveznosti iz najema</t>
  </si>
  <si>
    <t>2750000</t>
  </si>
  <si>
    <t>Kratkoročni del obveznosti iz najema (leasing)</t>
  </si>
  <si>
    <t>276</t>
  </si>
  <si>
    <t>Kratkoročne obveznosti do drugih</t>
  </si>
  <si>
    <t>2760000</t>
  </si>
  <si>
    <t>Kratkoročna posojila družbenikov in povezanih oseb</t>
  </si>
  <si>
    <t>2761000</t>
  </si>
  <si>
    <t>Obveznosti za obresti</t>
  </si>
  <si>
    <t>285</t>
  </si>
  <si>
    <t>Druge kratkoročne obveznosti</t>
  </si>
  <si>
    <t>2850000</t>
  </si>
  <si>
    <t>Obveznosti do lastnika (založena sredstva)</t>
  </si>
  <si>
    <t>2852000</t>
  </si>
  <si>
    <t>290</t>
  </si>
  <si>
    <t>Vnaprej vračunani stroški in odloženi prihodki (PČR)</t>
  </si>
  <si>
    <t>2900000</t>
  </si>
  <si>
    <t>Vnaprej vračunani stroški (neprejeti računi)</t>
  </si>
  <si>
    <t>2901000</t>
  </si>
  <si>
    <t>Vnaprej vračunani neizkoriščeni dopusti</t>
  </si>
  <si>
    <t>291</t>
  </si>
  <si>
    <t>Kratkoročno odloženi prihodki (PČR)</t>
  </si>
  <si>
    <t>2910000</t>
  </si>
  <si>
    <t>Kratkoročno odloženi prihodki</t>
  </si>
  <si>
    <t>300</t>
  </si>
  <si>
    <t>Obračun nabave materiala</t>
  </si>
  <si>
    <t>3001000</t>
  </si>
  <si>
    <t>Odvisni stroški nabave materiala</t>
  </si>
  <si>
    <t>310</t>
  </si>
  <si>
    <t>Zaloge materiala v skladišču</t>
  </si>
  <si>
    <t>3102000</t>
  </si>
  <si>
    <t>Pijača (šank)</t>
  </si>
  <si>
    <t>3103000</t>
  </si>
  <si>
    <t>3104000</t>
  </si>
  <si>
    <t>Embalaža</t>
  </si>
  <si>
    <t>3105000</t>
  </si>
  <si>
    <t>Rezervni deli</t>
  </si>
  <si>
    <t>3106000</t>
  </si>
  <si>
    <t>Gorivo in maziva</t>
  </si>
  <si>
    <t>3109000</t>
  </si>
  <si>
    <t>Odmiki od stalnih cen materiala</t>
  </si>
  <si>
    <t>315</t>
  </si>
  <si>
    <t>Zaloge materiala na poti in v dodelavi</t>
  </si>
  <si>
    <t>3150000</t>
  </si>
  <si>
    <t>Material na poti</t>
  </si>
  <si>
    <t>3151000</t>
  </si>
  <si>
    <t>Material v dodelavi in predelavi</t>
  </si>
  <si>
    <t>320</t>
  </si>
  <si>
    <t>Drobni inventar in embalaža</t>
  </si>
  <si>
    <t>3200000</t>
  </si>
  <si>
    <t>Drobni inventar v skladišču</t>
  </si>
  <si>
    <t>3201000</t>
  </si>
  <si>
    <t>Drobni inventar v uporabi</t>
  </si>
  <si>
    <t>3202000</t>
  </si>
  <si>
    <t>Vračljiva embalaža</t>
  </si>
  <si>
    <t>400</t>
  </si>
  <si>
    <t>Stroški materiala</t>
  </si>
  <si>
    <t>expense</t>
  </si>
  <si>
    <t>4001000</t>
  </si>
  <si>
    <t>Poraba surovin v proizvodnji</t>
  </si>
  <si>
    <t>4002000</t>
  </si>
  <si>
    <t>Poraba živil (kuhinja)</t>
  </si>
  <si>
    <t>4003000</t>
  </si>
  <si>
    <t>Poraba pijače (šank)</t>
  </si>
  <si>
    <t>4004000</t>
  </si>
  <si>
    <t>Poraba embalaže</t>
  </si>
  <si>
    <t>401</t>
  </si>
  <si>
    <t>Stroški pomožnega materiala in energije</t>
  </si>
  <si>
    <t>4013000</t>
  </si>
  <si>
    <t>Pisarniški material in literatura</t>
  </si>
  <si>
    <t>402</t>
  </si>
  <si>
    <t>Stroški energije</t>
  </si>
  <si>
    <t>4023000</t>
  </si>
  <si>
    <t>Gorivo za vozila</t>
  </si>
  <si>
    <t>405</t>
  </si>
  <si>
    <t>Uskladitev zalog in kalo</t>
  </si>
  <si>
    <t>4050000</t>
  </si>
  <si>
    <t>Kalo, primanjkljaji in razsipi</t>
  </si>
  <si>
    <t>410</t>
  </si>
  <si>
    <t>Stroški transportnih storitev</t>
  </si>
  <si>
    <t>411</t>
  </si>
  <si>
    <t>Stroški storitev vzdrževanja</t>
  </si>
  <si>
    <t>4111000</t>
  </si>
  <si>
    <t>Vzdrževanje strojev in opreme</t>
  </si>
  <si>
    <t>4113000</t>
  </si>
  <si>
    <t>Vzdrževanje IT in programske opreme</t>
  </si>
  <si>
    <t>412</t>
  </si>
  <si>
    <t>Najemnine</t>
  </si>
  <si>
    <t>4121000</t>
  </si>
  <si>
    <t>Najem opreme in vozil</t>
  </si>
  <si>
    <t>4122000</t>
  </si>
  <si>
    <t>Operativni leasing</t>
  </si>
  <si>
    <t>413</t>
  </si>
  <si>
    <t>Povračila stroškov zaposlenim</t>
  </si>
  <si>
    <t>4131000</t>
  </si>
  <si>
    <t>Prenočišča na službenih poteh</t>
  </si>
  <si>
    <t>4132000</t>
  </si>
  <si>
    <t>Kilometrina za lastno vozilo</t>
  </si>
  <si>
    <t>414</t>
  </si>
  <si>
    <t>Stroški sejmov, reklame in reprezentance</t>
  </si>
  <si>
    <t>4140000</t>
  </si>
  <si>
    <t>Oglaševanje in marketing</t>
  </si>
  <si>
    <t>415</t>
  </si>
  <si>
    <t>Stroški intelektualnih in osebnih storitev</t>
  </si>
  <si>
    <t>4153000</t>
  </si>
  <si>
    <t>Storitve varovanja in čiščenja</t>
  </si>
  <si>
    <t>416</t>
  </si>
  <si>
    <t>Stroški storitev fizičnih oseb</t>
  </si>
  <si>
    <t>4162000</t>
  </si>
  <si>
    <t>Študentsko delo</t>
  </si>
  <si>
    <t>4163000</t>
  </si>
  <si>
    <t>Sejnine</t>
  </si>
  <si>
    <t>417</t>
  </si>
  <si>
    <t>Zavarovalne premije in bančne storitve</t>
  </si>
  <si>
    <t>419</t>
  </si>
  <si>
    <t>Drugi stroški storitev</t>
  </si>
  <si>
    <t>430</t>
  </si>
  <si>
    <t>Amortizacija</t>
  </si>
  <si>
    <t>4301000</t>
  </si>
  <si>
    <t>Amortizacija zgradb</t>
  </si>
  <si>
    <t>4302000</t>
  </si>
  <si>
    <t>Amortizacija proizvodne opreme</t>
  </si>
  <si>
    <t>4303000</t>
  </si>
  <si>
    <t>Amortizacija gostinske opreme</t>
  </si>
  <si>
    <t>4304000</t>
  </si>
  <si>
    <t>Amortizacija trgovinske opreme in POS</t>
  </si>
  <si>
    <t>4305000</t>
  </si>
  <si>
    <t>Amortizacija IT opreme in pohištva</t>
  </si>
  <si>
    <t>4306000</t>
  </si>
  <si>
    <t>Amortizacija vozil</t>
  </si>
  <si>
    <t>4307000</t>
  </si>
  <si>
    <t>Amortizacija drobnega inventarja</t>
  </si>
  <si>
    <t>440</t>
  </si>
  <si>
    <t>Stroški dela</t>
  </si>
  <si>
    <t>4401000</t>
  </si>
  <si>
    <t>Nadomestila plač (dopust, bolniška v breme podjetja)</t>
  </si>
  <si>
    <t>4402000</t>
  </si>
  <si>
    <t>Prispevki delodajalca na plače</t>
  </si>
  <si>
    <t>4403000</t>
  </si>
  <si>
    <t>Regres za letni dopust</t>
  </si>
  <si>
    <t>4404000</t>
  </si>
  <si>
    <t>Prehrana med delom</t>
  </si>
  <si>
    <t>4405000</t>
  </si>
  <si>
    <t>Prevoz na delo in z dela</t>
  </si>
  <si>
    <t>4406000</t>
  </si>
  <si>
    <t>Jubilejne nagrade in odpravnine</t>
  </si>
  <si>
    <t>4407000</t>
  </si>
  <si>
    <t>Dodatno pokojninsko zavarovanje</t>
  </si>
  <si>
    <t>4408000</t>
  </si>
  <si>
    <t>Stroški poslovodstva (pogodba)</t>
  </si>
  <si>
    <t>447</t>
  </si>
  <si>
    <t>Prispevki in dajatve samostojnega podjetnika</t>
  </si>
  <si>
    <t>4470000</t>
  </si>
  <si>
    <t>Prispevki za socialno varnost s.p.</t>
  </si>
  <si>
    <t>4471000</t>
  </si>
  <si>
    <t>Povračila stroškov s.p.</t>
  </si>
  <si>
    <t>480</t>
  </si>
  <si>
    <t>Drugi stroški</t>
  </si>
  <si>
    <t>4800000</t>
  </si>
  <si>
    <t>Dajatve neodvisne od poslovanja (NUSZ, takse)</t>
  </si>
  <si>
    <t>4801000</t>
  </si>
  <si>
    <t>Okoljske dajatve</t>
  </si>
  <si>
    <t>4809000</t>
  </si>
  <si>
    <t>Drugi stroški poslovanja</t>
  </si>
  <si>
    <t>500</t>
  </si>
  <si>
    <t>Prevzeti stroški po stroškovnih mestih (interno)</t>
  </si>
  <si>
    <t>5000000</t>
  </si>
  <si>
    <t>Razporejeni stroški po stroškovnih mestih</t>
  </si>
  <si>
    <t>600</t>
  </si>
  <si>
    <t>Nedokončana proizvodnja</t>
  </si>
  <si>
    <t>6000000</t>
  </si>
  <si>
    <t>6001000</t>
  </si>
  <si>
    <t>Polizdelki</t>
  </si>
  <si>
    <t>6009000</t>
  </si>
  <si>
    <t>Odmiki od cen nedokončane proizvodnje</t>
  </si>
  <si>
    <t>630</t>
  </si>
  <si>
    <t>Proizvodi (gotovi izdelki)</t>
  </si>
  <si>
    <t>6300000</t>
  </si>
  <si>
    <t>Gotovi proizvodi v skladišču</t>
  </si>
  <si>
    <t>6301000</t>
  </si>
  <si>
    <t>Lastni izdelki (peka, kuhinja)</t>
  </si>
  <si>
    <t>6309000</t>
  </si>
  <si>
    <t>Odmiki od cen proizvodov</t>
  </si>
  <si>
    <t>650</t>
  </si>
  <si>
    <t>Obračun nabave blaga</t>
  </si>
  <si>
    <t>6501000</t>
  </si>
  <si>
    <t>Odvisni stroški nabave blaga</t>
  </si>
  <si>
    <t>660</t>
  </si>
  <si>
    <t>Zaloge blaga</t>
  </si>
  <si>
    <t>6600000</t>
  </si>
  <si>
    <t>Blago v skladišču (veleprodaja)</t>
  </si>
  <si>
    <t>6601000</t>
  </si>
  <si>
    <t>Blago – trgovsko</t>
  </si>
  <si>
    <t>6602000</t>
  </si>
  <si>
    <t>Blago – šank (embalirane pijače)</t>
  </si>
  <si>
    <t>663</t>
  </si>
  <si>
    <t>Blago v trgovini na drobno</t>
  </si>
  <si>
    <t>700</t>
  </si>
  <si>
    <t>Nabavna vrednost prodanega blaga in materiala</t>
  </si>
  <si>
    <t>revenue</t>
  </si>
  <si>
    <t>7001000</t>
  </si>
  <si>
    <t>Nabavna vrednost prodanega blaga v tujini</t>
  </si>
  <si>
    <t>7002000</t>
  </si>
  <si>
    <t>Nabavna vrednost prodanega materiala</t>
  </si>
  <si>
    <t>701</t>
  </si>
  <si>
    <t>Proizvajalni stroški prodanih učinkov</t>
  </si>
  <si>
    <t>7010000</t>
  </si>
  <si>
    <t>Proizvajalni stroški prodanih proizvodov</t>
  </si>
  <si>
    <t>7011000</t>
  </si>
  <si>
    <t>Stroški prodanih storitev</t>
  </si>
  <si>
    <t>702</t>
  </si>
  <si>
    <t>Poslovni odhodki po funkcionalnih skupinah</t>
  </si>
  <si>
    <t>7021000</t>
  </si>
  <si>
    <t>Stroški splošnih dejavnosti (uprava)</t>
  </si>
  <si>
    <t>720</t>
  </si>
  <si>
    <t>Prevrednotovalni poslovni odhodki</t>
  </si>
  <si>
    <t>7200000</t>
  </si>
  <si>
    <t>Oslabitev osnovnih sredstev</t>
  </si>
  <si>
    <t>7201000</t>
  </si>
  <si>
    <t>Oslabitev in odpis zalog</t>
  </si>
  <si>
    <t>7202000</t>
  </si>
  <si>
    <t>Oslabitev in odpis poslovnih terjatev</t>
  </si>
  <si>
    <t>740</t>
  </si>
  <si>
    <t>Finančni odhodki</t>
  </si>
  <si>
    <t>750</t>
  </si>
  <si>
    <t>Drugi odhodki</t>
  </si>
  <si>
    <t>7500000</t>
  </si>
  <si>
    <t>Denarne kazni in odškodnine</t>
  </si>
  <si>
    <t>7501000</t>
  </si>
  <si>
    <t>Donacije</t>
  </si>
  <si>
    <t>7509000</t>
  </si>
  <si>
    <t>Ostali odhodki</t>
  </si>
  <si>
    <t>760</t>
  </si>
  <si>
    <t>Prihodki od prodaje proizvodov in storitev</t>
  </si>
  <si>
    <t>7601100</t>
  </si>
  <si>
    <t>Prihodki od storitev – stopnja 22 %</t>
  </si>
  <si>
    <t>7601200</t>
  </si>
  <si>
    <t>Prihodki od storitev – stopnja 9,5 %</t>
  </si>
  <si>
    <t>7601300</t>
  </si>
  <si>
    <t>Prihodki od storitev – stopnja 5 %</t>
  </si>
  <si>
    <t>7601400</t>
  </si>
  <si>
    <t>Prihodki od storitev – oproščeno</t>
  </si>
  <si>
    <t>7605000</t>
  </si>
  <si>
    <t>Prihodki od dostave in platform</t>
  </si>
  <si>
    <t>7606000</t>
  </si>
  <si>
    <t>Prihodki od cateringa in dogodkov</t>
  </si>
  <si>
    <t>761</t>
  </si>
  <si>
    <t>Prihodki od prodaje na tujem trgu</t>
  </si>
  <si>
    <t>7610000</t>
  </si>
  <si>
    <t>Prihodki od prodaje proizvodov/storitev v EU</t>
  </si>
  <si>
    <t>7611000</t>
  </si>
  <si>
    <t>Prihodki od prodaje v tretje države (izvoz)</t>
  </si>
  <si>
    <t>762</t>
  </si>
  <si>
    <t>Prihodki od prodaje blaga</t>
  </si>
  <si>
    <t>7620100</t>
  </si>
  <si>
    <t>Prihodki od blaga – stopnja 22 %</t>
  </si>
  <si>
    <t>7620200</t>
  </si>
  <si>
    <t>Prihodki od blaga – stopnja 9,5 %</t>
  </si>
  <si>
    <t>7620300</t>
  </si>
  <si>
    <t>Prihodki od blaga – stopnja 5 %</t>
  </si>
  <si>
    <t>7621000</t>
  </si>
  <si>
    <t>Prihodki od prodaje materiala</t>
  </si>
  <si>
    <t>765</t>
  </si>
  <si>
    <t>Prihodki od najemnin in drugih poslovnih virov</t>
  </si>
  <si>
    <t>7650000</t>
  </si>
  <si>
    <t>Prihodki od najemnin</t>
  </si>
  <si>
    <t>768</t>
  </si>
  <si>
    <t>Drugi poslovni prihodki</t>
  </si>
  <si>
    <t>7680000</t>
  </si>
  <si>
    <t>Prihodki iz subvencij in državnih podpor</t>
  </si>
  <si>
    <t>7681000</t>
  </si>
  <si>
    <t>Prihodki od odškodnin in zavarovalnin</t>
  </si>
  <si>
    <t>7682000</t>
  </si>
  <si>
    <t>Prihodki od popustov in bonifikacij</t>
  </si>
  <si>
    <t>7683000</t>
  </si>
  <si>
    <t>Prihodki od odprave rezervacij</t>
  </si>
  <si>
    <t>770</t>
  </si>
  <si>
    <t>Finančni prihodki</t>
  </si>
  <si>
    <t>7702000</t>
  </si>
  <si>
    <t>Pozitivne tečajne razlike</t>
  </si>
  <si>
    <t>780</t>
  </si>
  <si>
    <t>Drugi prihodki</t>
  </si>
  <si>
    <t>7801000</t>
  </si>
  <si>
    <t>Popisni presežki</t>
  </si>
  <si>
    <t>7809000</t>
  </si>
  <si>
    <t>Ostali prihodki</t>
  </si>
  <si>
    <t>800</t>
  </si>
  <si>
    <t>Obračun poslovnega izida</t>
  </si>
  <si>
    <t>equity</t>
  </si>
  <si>
    <t>8001000</t>
  </si>
  <si>
    <t>Prenos odhodkov na poslovni izid</t>
  </si>
  <si>
    <t>810</t>
  </si>
  <si>
    <t>Davek in čisti poslovni izid</t>
  </si>
  <si>
    <t>8101000</t>
  </si>
  <si>
    <t>Odloženi davki</t>
  </si>
  <si>
    <t>8109000</t>
  </si>
  <si>
    <t>Čisti poslovni izid obračunskega obdobja</t>
  </si>
  <si>
    <t>900</t>
  </si>
  <si>
    <t>Osnovni kapital</t>
  </si>
  <si>
    <t>9000000</t>
  </si>
  <si>
    <t>Osnovni kapital (d.o.o. / d.d.)</t>
  </si>
  <si>
    <t>9001000</t>
  </si>
  <si>
    <t>Nevpoklicani kapital (odbitna postavka)</t>
  </si>
  <si>
    <t>902</t>
  </si>
  <si>
    <t>Kapital samostojnega podjetnika</t>
  </si>
  <si>
    <t>9020000</t>
  </si>
  <si>
    <t>Začetni kapital s.p.</t>
  </si>
  <si>
    <t>9021000</t>
  </si>
  <si>
    <t>Pritoki/odtoki podjetje–gospodinjstvo (s.p.)</t>
  </si>
  <si>
    <t>9022000</t>
  </si>
  <si>
    <t>Podjetnikov dohodek / izguba (s.p.)</t>
  </si>
  <si>
    <t>910</t>
  </si>
  <si>
    <t>Kapitalske rezerve</t>
  </si>
  <si>
    <t>9100000</t>
  </si>
  <si>
    <t>Vplačani presežek kapitala</t>
  </si>
  <si>
    <t>920</t>
  </si>
  <si>
    <t>Rezerve iz dobička</t>
  </si>
  <si>
    <t>9201000</t>
  </si>
  <si>
    <t>Statutarne rezerve</t>
  </si>
  <si>
    <t>9202000</t>
  </si>
  <si>
    <t>Rezerve za lastne deleže</t>
  </si>
  <si>
    <t>9203000</t>
  </si>
  <si>
    <t>Druge rezerve iz dobička</t>
  </si>
  <si>
    <t>930</t>
  </si>
  <si>
    <t>Preneseni poslovni izid</t>
  </si>
  <si>
    <t>9301000</t>
  </si>
  <si>
    <t>Prenesena čista izguba</t>
  </si>
  <si>
    <t>935</t>
  </si>
  <si>
    <t>Čisti poslovni izid poslovnega leta</t>
  </si>
  <si>
    <t>9350000</t>
  </si>
  <si>
    <t>Čisti dobiček poslovnega leta</t>
  </si>
  <si>
    <t>9351000</t>
  </si>
  <si>
    <t>Čista izguba poslovnega leta</t>
  </si>
  <si>
    <t>940</t>
  </si>
  <si>
    <t>Revalorizacijske rezerve in rezerve iz vrednotenja</t>
  </si>
  <si>
    <t>9400000</t>
  </si>
  <si>
    <t>Revalorizacijske rezerve</t>
  </si>
  <si>
    <t>9401000</t>
  </si>
  <si>
    <t>Rezerve iz vrednotenja po pošteni vrednosti</t>
  </si>
  <si>
    <t>960</t>
  </si>
  <si>
    <t>Rezervacije in dolgoročne PČR</t>
  </si>
  <si>
    <t>9600000</t>
  </si>
  <si>
    <t>Rezervacije za odpravnine in jubilejne nagrade</t>
  </si>
  <si>
    <t>9601000</t>
  </si>
  <si>
    <t>Rezervacije za dana jamstva</t>
  </si>
  <si>
    <t>9602000</t>
  </si>
  <si>
    <t>Prejete državne podpore (za osnovna sredstva)</t>
  </si>
  <si>
    <t>970</t>
  </si>
  <si>
    <t>Dolgoročne finančne obveznosti</t>
  </si>
  <si>
    <t>9700000</t>
  </si>
  <si>
    <t>Dolgoročni bančni krediti</t>
  </si>
  <si>
    <t>9701000</t>
  </si>
  <si>
    <t>Dolgoročne obveznosti iz najema (leasing)</t>
  </si>
  <si>
    <t>9702000</t>
  </si>
  <si>
    <t>Dolgoročna posojila družbenikov</t>
  </si>
  <si>
    <t>980</t>
  </si>
  <si>
    <t>Dolgoročne poslovne obveznosti</t>
  </si>
  <si>
    <t>9800000</t>
  </si>
  <si>
    <t>9801000</t>
  </si>
  <si>
    <t>Odložene obveznosti za davek</t>
  </si>
  <si>
    <t>990</t>
  </si>
  <si>
    <t>Zunajbilančna evidenca</t>
  </si>
  <si>
    <t>9900000</t>
  </si>
  <si>
    <t>Zunajbilančna sredstva (tuja sredstva, konsignacija, jamstva)</t>
  </si>
  <si>
    <t>9909000</t>
  </si>
  <si>
    <t>Zunajbilančne obveznosti (protipostavka)</t>
  </si>
  <si>
    <t>Skupaj</t>
  </si>
  <si>
    <t>S predlogom</t>
  </si>
  <si>
    <t>Odprto za odločitev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</si>
</sst>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4">
    <font>
      <sz val="11"/>
      <color theme="1"/>
      <name val="Calibri"/>
      <family val="2"/>
      <scheme val="minor"/>
    </font>
    <font>
      <b/>
      <sz val="16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758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3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0" fontId="3" fillId="0" borderId="0" xfId="0" applyFont="1" applyAlignment="1">
      <alignment vertical="top" wrapText="1"/>
    </xf>
    <xf numFmtId="164" fontId="0" fillId="3" borderId="0" xfId="0" applyNumberFormat="1" applyFill="1" applyAlignment="1">
      <alignment vertical="top"/>
    </xf>
  </cellXfs>
  <cellStyles count="1">
    <cellStyle name="Normal" xfId="0" builtinId="0"/>
  </cellStyles>
  <dxfs count="3">
    <dxf>
      <fill>
        <patternFill>
          <bgColor rgb="FFFFF0CC"/>
        </patternFill>
      </fill>
    </dxf>
    <dxf>
      <fill>
        <patternFill>
          <bgColor rgb="FFFBE4E4"/>
        </patternFill>
      </fill>
    </dxf>
    <dxf>
      <fill>
        <patternFill>
          <bgColor rgb="FFDD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84F6C"/>
  </sheetPr>
  <dimension ref="A1:B19"/>
  <sheetViews>
    <sheetView tabSelected="1" workbookViewId="0"/>
  </sheetViews>
  <sheetFormatPr defaultRowHeight="15"/>
  <cols>
    <col min="1" max="1" width="34.7109375" customWidth="1"/>
    <col min="2" max="2" width="95.7109375" customWidth="1"/>
  </cols>
  <sheetData>
    <row r="1" spans="1:2">
      <c r="A1" s="1" t="s">
        <v>0</v>
      </c>
    </row>
    <row r="4" spans="1:2" ht="45" customHeight="1">
      <c r="A4" s="2" t="s">
        <v>1</v>
      </c>
      <c r="B4" s="3" t="s">
        <v>2</v>
      </c>
    </row>
    <row r="5" spans="1:2" ht="45" customHeight="1">
      <c r="A5" s="2" t="s">
        <v>3</v>
      </c>
      <c r="B5" s="3" t="s">
        <v>4</v>
      </c>
    </row>
    <row r="6" spans="1:2" ht="45" customHeight="1">
      <c r="A6" s="2" t="s">
        <v>5</v>
      </c>
      <c r="B6" s="3" t="s">
        <v>6</v>
      </c>
    </row>
    <row r="7" spans="1:2" ht="45" customHeight="1">
      <c r="A7" s="2" t="s">
        <v>7</v>
      </c>
      <c r="B7" s="3" t="s">
        <v>8</v>
      </c>
    </row>
    <row r="8" spans="1:2" ht="45" customHeight="1">
      <c r="A8" s="2" t="s">
        <v>9</v>
      </c>
      <c r="B8" s="3" t="s">
        <v>10</v>
      </c>
    </row>
    <row r="9" spans="1:2" ht="45" customHeight="1">
      <c r="A9" s="2" t="s">
        <v>11</v>
      </c>
      <c r="B9" s="3" t="s">
        <v>12</v>
      </c>
    </row>
    <row r="10" spans="1:2" ht="45" customHeight="1">
      <c r="A10" s="2" t="s">
        <v>13</v>
      </c>
      <c r="B10" s="3" t="s">
        <v>14</v>
      </c>
    </row>
    <row r="11" spans="1:2" ht="45" customHeight="1">
      <c r="A11" s="2" t="s">
        <v>15</v>
      </c>
      <c r="B11" s="3" t="s">
        <v>16</v>
      </c>
    </row>
    <row r="15" spans="1:2">
      <c r="A15" s="2" t="s">
        <v>17</v>
      </c>
      <c r="B15">
        <v>230</v>
      </c>
    </row>
    <row r="16" spans="1:2">
      <c r="A16" s="2" t="s">
        <v>18</v>
      </c>
      <c r="B16">
        <v>51987</v>
      </c>
    </row>
    <row r="17" spans="1:2">
      <c r="A17" s="2" t="s">
        <v>19</v>
      </c>
      <c r="B17">
        <v>397</v>
      </c>
    </row>
    <row r="18" spans="1:2">
      <c r="A18" s="2" t="s">
        <v>1511</v>
      </c>
      <c r="B18">
        <v>40</v>
      </c>
    </row>
    <row r="19" spans="1:2">
      <c r="A19" s="2" t="s">
        <v>1512</v>
      </c>
      <c r="B19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A53F"/>
  </sheetPr>
  <dimension ref="A1:Q2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37.7109375" customWidth="1"/>
    <col min="3" max="3" width="16.7109375" customWidth="1"/>
    <col min="4" max="4" width="13.7109375" customWidth="1"/>
    <col min="5" max="5" width="14.7109375" customWidth="1"/>
    <col min="6" max="6" width="16.7109375" customWidth="1"/>
    <col min="7" max="7" width="42.7109375" customWidth="1"/>
    <col min="8" max="8" width="21.7109375" customWidth="1"/>
    <col min="9" max="9" width="44.7109375" customWidth="1"/>
    <col min="10" max="10" width="80.7109375" customWidth="1"/>
    <col min="11" max="13" width="52.7109375" customWidth="1"/>
    <col min="14" max="14" width="19.7109375" customWidth="1"/>
    <col min="15" max="16" width="25.7109375" customWidth="1"/>
    <col min="17" max="17" width="55.7109375" customWidth="1"/>
  </cols>
  <sheetData>
    <row r="1" spans="1:17" ht="42" customHeight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</row>
    <row r="2" spans="1:17" ht="34" customHeight="1">
      <c r="A2" s="4" t="s">
        <v>37</v>
      </c>
      <c r="B2" s="5" t="s">
        <v>38</v>
      </c>
      <c r="C2" s="6">
        <v>21</v>
      </c>
      <c r="D2" s="5" t="s">
        <v>39</v>
      </c>
      <c r="E2" s="5" t="s">
        <v>40</v>
      </c>
      <c r="F2" s="5" t="s">
        <v>41</v>
      </c>
      <c r="G2" s="5" t="s">
        <v>42</v>
      </c>
      <c r="H2" s="4"/>
      <c r="I2" s="5"/>
      <c r="J2" s="7" t="s">
        <v>43</v>
      </c>
      <c r="K2" s="7" t="s">
        <v>44</v>
      </c>
      <c r="L2" s="7" t="s">
        <v>45</v>
      </c>
      <c r="M2" s="7" t="s">
        <v>46</v>
      </c>
      <c r="N2" s="5">
        <v>0.33</v>
      </c>
      <c r="O2" s="8" t="s">
        <v>47</v>
      </c>
      <c r="P2" s="8"/>
      <c r="Q2" s="8"/>
    </row>
    <row r="3" spans="1:17" ht="34" customHeight="1">
      <c r="A3" s="4" t="s">
        <v>48</v>
      </c>
      <c r="B3" s="5" t="s">
        <v>49</v>
      </c>
      <c r="C3" s="6">
        <v>27</v>
      </c>
      <c r="D3" s="5" t="s">
        <v>39</v>
      </c>
      <c r="E3" s="5" t="s">
        <v>40</v>
      </c>
      <c r="F3" s="5" t="s">
        <v>41</v>
      </c>
      <c r="G3" s="5" t="s">
        <v>50</v>
      </c>
      <c r="H3" s="4"/>
      <c r="I3" s="5"/>
      <c r="J3" s="7" t="s">
        <v>43</v>
      </c>
      <c r="K3" s="7" t="s">
        <v>51</v>
      </c>
      <c r="L3" s="7" t="s">
        <v>52</v>
      </c>
      <c r="M3" s="7" t="s">
        <v>53</v>
      </c>
      <c r="N3" s="5">
        <v>0.35</v>
      </c>
      <c r="O3" s="8" t="s">
        <v>47</v>
      </c>
      <c r="P3" s="8"/>
      <c r="Q3" s="8"/>
    </row>
    <row r="4" spans="1:17" ht="34" customHeight="1">
      <c r="A4" s="4" t="s">
        <v>54</v>
      </c>
      <c r="B4" s="5" t="s">
        <v>55</v>
      </c>
      <c r="C4" s="6">
        <v>14</v>
      </c>
      <c r="D4" s="5" t="s">
        <v>39</v>
      </c>
      <c r="E4" s="5" t="s">
        <v>56</v>
      </c>
      <c r="F4" s="5" t="s">
        <v>41</v>
      </c>
      <c r="G4" s="5" t="s">
        <v>57</v>
      </c>
      <c r="H4" s="4"/>
      <c r="I4" s="5"/>
      <c r="J4" s="7" t="s">
        <v>43</v>
      </c>
      <c r="K4" s="7" t="s">
        <v>58</v>
      </c>
      <c r="L4" s="7" t="s">
        <v>59</v>
      </c>
      <c r="M4" s="7" t="s">
        <v>60</v>
      </c>
      <c r="N4" s="5">
        <v>0.58</v>
      </c>
      <c r="O4" s="8" t="s">
        <v>47</v>
      </c>
      <c r="P4" s="8"/>
      <c r="Q4" s="8"/>
    </row>
    <row r="5" spans="1:17">
      <c r="A5" s="4" t="s">
        <v>61</v>
      </c>
      <c r="B5" s="5" t="s">
        <v>62</v>
      </c>
      <c r="C5" s="6">
        <v>8</v>
      </c>
      <c r="D5" s="5" t="s">
        <v>39</v>
      </c>
      <c r="E5" s="5" t="s">
        <v>56</v>
      </c>
      <c r="F5" s="5" t="s">
        <v>63</v>
      </c>
      <c r="G5" s="5"/>
      <c r="H5" s="4"/>
      <c r="I5" s="5"/>
      <c r="J5" s="7" t="s">
        <v>43</v>
      </c>
      <c r="K5" s="7" t="s">
        <v>64</v>
      </c>
      <c r="L5" s="7" t="s">
        <v>58</v>
      </c>
      <c r="M5" s="7" t="s">
        <v>65</v>
      </c>
      <c r="N5" s="5"/>
      <c r="O5" s="8" t="s">
        <v>47</v>
      </c>
      <c r="P5" s="8"/>
      <c r="Q5" s="8"/>
    </row>
    <row r="6" spans="1:17">
      <c r="A6" s="4" t="s">
        <v>66</v>
      </c>
      <c r="B6" s="5" t="s">
        <v>67</v>
      </c>
      <c r="C6" s="6">
        <v>7</v>
      </c>
      <c r="D6" s="5" t="s">
        <v>39</v>
      </c>
      <c r="E6" s="5" t="s">
        <v>68</v>
      </c>
      <c r="F6" s="5" t="s">
        <v>63</v>
      </c>
      <c r="G6" s="5"/>
      <c r="H6" s="4"/>
      <c r="I6" s="5"/>
      <c r="J6" s="7" t="s">
        <v>43</v>
      </c>
      <c r="K6" s="7" t="s">
        <v>64</v>
      </c>
      <c r="L6" s="7" t="s">
        <v>58</v>
      </c>
      <c r="M6" s="7" t="s">
        <v>69</v>
      </c>
      <c r="N6" s="5"/>
      <c r="O6" s="8" t="s">
        <v>47</v>
      </c>
      <c r="P6" s="8"/>
      <c r="Q6" s="8"/>
    </row>
    <row r="7" spans="1:17">
      <c r="A7" s="4" t="s">
        <v>70</v>
      </c>
      <c r="B7" s="5" t="s">
        <v>71</v>
      </c>
      <c r="C7" s="6">
        <v>8</v>
      </c>
      <c r="D7" s="5" t="s">
        <v>39</v>
      </c>
      <c r="E7" s="5" t="s">
        <v>56</v>
      </c>
      <c r="F7" s="5" t="s">
        <v>63</v>
      </c>
      <c r="G7" s="5"/>
      <c r="H7" s="4"/>
      <c r="I7" s="5"/>
      <c r="J7" s="7" t="s">
        <v>43</v>
      </c>
      <c r="K7" s="7" t="s">
        <v>64</v>
      </c>
      <c r="L7" s="7" t="s">
        <v>58</v>
      </c>
      <c r="M7" s="7" t="s">
        <v>69</v>
      </c>
      <c r="N7" s="5"/>
      <c r="O7" s="8" t="s">
        <v>47</v>
      </c>
      <c r="P7" s="8"/>
      <c r="Q7" s="8"/>
    </row>
    <row r="8" spans="1:17">
      <c r="A8" s="4" t="s">
        <v>72</v>
      </c>
      <c r="B8" s="5" t="s">
        <v>67</v>
      </c>
      <c r="C8" s="6">
        <v>9</v>
      </c>
      <c r="D8" s="5" t="s">
        <v>39</v>
      </c>
      <c r="E8" s="5" t="s">
        <v>56</v>
      </c>
      <c r="F8" s="5" t="s">
        <v>63</v>
      </c>
      <c r="G8" s="5"/>
      <c r="H8" s="4"/>
      <c r="I8" s="5"/>
      <c r="J8" s="7" t="s">
        <v>43</v>
      </c>
      <c r="K8" s="7" t="s">
        <v>64</v>
      </c>
      <c r="L8" s="7" t="s">
        <v>58</v>
      </c>
      <c r="M8" s="7" t="s">
        <v>69</v>
      </c>
      <c r="N8" s="5"/>
      <c r="O8" s="8" t="s">
        <v>47</v>
      </c>
      <c r="P8" s="8"/>
      <c r="Q8" s="8"/>
    </row>
    <row r="9" spans="1:17">
      <c r="A9" s="4" t="s">
        <v>73</v>
      </c>
      <c r="B9" s="5" t="s">
        <v>74</v>
      </c>
      <c r="C9" s="6">
        <v>11</v>
      </c>
      <c r="D9" s="5" t="s">
        <v>39</v>
      </c>
      <c r="E9" s="5" t="s">
        <v>56</v>
      </c>
      <c r="F9" s="5" t="s">
        <v>63</v>
      </c>
      <c r="G9" s="5"/>
      <c r="H9" s="4"/>
      <c r="I9" s="5"/>
      <c r="J9" s="7" t="s">
        <v>43</v>
      </c>
      <c r="K9" s="7" t="s">
        <v>58</v>
      </c>
      <c r="L9" s="7" t="s">
        <v>69</v>
      </c>
      <c r="M9" s="7" t="s">
        <v>75</v>
      </c>
      <c r="N9" s="5"/>
      <c r="O9" s="8" t="s">
        <v>47</v>
      </c>
      <c r="P9" s="8"/>
      <c r="Q9" s="8"/>
    </row>
    <row r="10" spans="1:17">
      <c r="A10" s="4" t="s">
        <v>76</v>
      </c>
      <c r="B10" s="5" t="s">
        <v>77</v>
      </c>
      <c r="C10" s="6">
        <v>7</v>
      </c>
      <c r="D10" s="5" t="s">
        <v>78</v>
      </c>
      <c r="E10" s="5" t="s">
        <v>56</v>
      </c>
      <c r="F10" s="5" t="s">
        <v>63</v>
      </c>
      <c r="G10" s="5"/>
      <c r="H10" s="4"/>
      <c r="I10" s="5"/>
      <c r="J10" s="7" t="s">
        <v>43</v>
      </c>
      <c r="K10" s="7" t="s">
        <v>58</v>
      </c>
      <c r="L10" s="7" t="s">
        <v>79</v>
      </c>
      <c r="M10" s="7" t="s">
        <v>59</v>
      </c>
      <c r="N10" s="5"/>
      <c r="O10" s="8" t="s">
        <v>47</v>
      </c>
      <c r="P10" s="8"/>
      <c r="Q10" s="8"/>
    </row>
    <row r="11" spans="1:17">
      <c r="A11" s="4" t="s">
        <v>80</v>
      </c>
      <c r="B11" s="5" t="s">
        <v>81</v>
      </c>
      <c r="C11" s="6">
        <v>18</v>
      </c>
      <c r="D11" s="5" t="s">
        <v>56</v>
      </c>
      <c r="E11" s="5" t="s">
        <v>82</v>
      </c>
      <c r="F11" s="5" t="s">
        <v>63</v>
      </c>
      <c r="G11" s="5"/>
      <c r="H11" s="4"/>
      <c r="I11" s="5"/>
      <c r="J11" s="7" t="s">
        <v>43</v>
      </c>
      <c r="K11" s="7" t="s">
        <v>83</v>
      </c>
      <c r="L11" s="7" t="s">
        <v>84</v>
      </c>
      <c r="M11" s="7" t="s">
        <v>85</v>
      </c>
      <c r="N11" s="5"/>
      <c r="O11" s="8" t="s">
        <v>47</v>
      </c>
      <c r="P11" s="8"/>
      <c r="Q11" s="8"/>
    </row>
    <row r="12" spans="1:17">
      <c r="A12" s="4" t="s">
        <v>86</v>
      </c>
      <c r="B12" s="5" t="s">
        <v>87</v>
      </c>
      <c r="C12" s="6">
        <v>20</v>
      </c>
      <c r="D12" s="5" t="s">
        <v>56</v>
      </c>
      <c r="E12" s="5" t="s">
        <v>40</v>
      </c>
      <c r="F12" s="5" t="s">
        <v>63</v>
      </c>
      <c r="G12" s="5"/>
      <c r="H12" s="4"/>
      <c r="I12" s="5"/>
      <c r="J12" s="7" t="s">
        <v>43</v>
      </c>
      <c r="K12" s="7" t="s">
        <v>75</v>
      </c>
      <c r="L12" s="7" t="s">
        <v>85</v>
      </c>
      <c r="M12" s="7" t="s">
        <v>88</v>
      </c>
      <c r="N12" s="5"/>
      <c r="O12" s="8" t="s">
        <v>47</v>
      </c>
      <c r="P12" s="8"/>
      <c r="Q12" s="8"/>
    </row>
    <row r="13" spans="1:17">
      <c r="A13" s="4" t="s">
        <v>89</v>
      </c>
      <c r="B13" s="5" t="s">
        <v>90</v>
      </c>
      <c r="C13" s="6">
        <v>5</v>
      </c>
      <c r="D13" s="5" t="s">
        <v>91</v>
      </c>
      <c r="E13" s="5" t="s">
        <v>92</v>
      </c>
      <c r="F13" s="5" t="s">
        <v>63</v>
      </c>
      <c r="G13" s="5"/>
      <c r="H13" s="4"/>
      <c r="I13" s="5"/>
      <c r="J13" s="7" t="s">
        <v>43</v>
      </c>
      <c r="K13" s="7" t="s">
        <v>85</v>
      </c>
      <c r="L13" s="7" t="s">
        <v>88</v>
      </c>
      <c r="M13" s="7" t="s">
        <v>75</v>
      </c>
      <c r="N13" s="5"/>
      <c r="O13" s="8" t="s">
        <v>47</v>
      </c>
      <c r="P13" s="8"/>
      <c r="Q13" s="8"/>
    </row>
    <row r="14" spans="1:17">
      <c r="A14" s="4" t="s">
        <v>93</v>
      </c>
      <c r="B14" s="5" t="s">
        <v>94</v>
      </c>
      <c r="C14" s="6">
        <v>6</v>
      </c>
      <c r="D14" s="5" t="s">
        <v>95</v>
      </c>
      <c r="E14" s="5" t="s">
        <v>40</v>
      </c>
      <c r="F14" s="5" t="s">
        <v>63</v>
      </c>
      <c r="G14" s="5"/>
      <c r="H14" s="4"/>
      <c r="I14" s="5"/>
      <c r="J14" s="7" t="s">
        <v>43</v>
      </c>
      <c r="K14" s="7" t="s">
        <v>75</v>
      </c>
      <c r="L14" s="7" t="s">
        <v>69</v>
      </c>
      <c r="M14" s="7" t="s">
        <v>96</v>
      </c>
      <c r="N14" s="5"/>
      <c r="O14" s="8" t="s">
        <v>47</v>
      </c>
      <c r="P14" s="8"/>
      <c r="Q14" s="8"/>
    </row>
    <row r="15" spans="1:17">
      <c r="A15" s="4" t="s">
        <v>97</v>
      </c>
      <c r="B15" s="5" t="s">
        <v>98</v>
      </c>
      <c r="C15" s="6">
        <v>5</v>
      </c>
      <c r="D15" s="5" t="s">
        <v>99</v>
      </c>
      <c r="E15" s="5" t="s">
        <v>40</v>
      </c>
      <c r="F15" s="5" t="s">
        <v>63</v>
      </c>
      <c r="G15" s="5"/>
      <c r="H15" s="4"/>
      <c r="I15" s="5"/>
      <c r="J15" s="7" t="s">
        <v>43</v>
      </c>
      <c r="K15" s="7" t="s">
        <v>75</v>
      </c>
      <c r="L15" s="7" t="s">
        <v>69</v>
      </c>
      <c r="M15" s="7" t="s">
        <v>85</v>
      </c>
      <c r="N15" s="5"/>
      <c r="O15" s="8" t="s">
        <v>47</v>
      </c>
      <c r="P15" s="8"/>
      <c r="Q15" s="8"/>
    </row>
    <row r="16" spans="1:17">
      <c r="A16" s="4" t="s">
        <v>100</v>
      </c>
      <c r="B16" s="5" t="s">
        <v>101</v>
      </c>
      <c r="C16" s="6">
        <v>3</v>
      </c>
      <c r="D16" s="5" t="s">
        <v>102</v>
      </c>
      <c r="E16" s="5" t="s">
        <v>40</v>
      </c>
      <c r="F16" s="5" t="s">
        <v>63</v>
      </c>
      <c r="G16" s="5"/>
      <c r="H16" s="4"/>
      <c r="I16" s="5"/>
      <c r="J16" s="7" t="s">
        <v>43</v>
      </c>
      <c r="K16" s="7" t="s">
        <v>103</v>
      </c>
      <c r="L16" s="7" t="s">
        <v>75</v>
      </c>
      <c r="M16" s="7" t="s">
        <v>104</v>
      </c>
      <c r="N16" s="5"/>
      <c r="O16" s="8" t="s">
        <v>47</v>
      </c>
      <c r="P16" s="8"/>
      <c r="Q16" s="8"/>
    </row>
    <row r="17" spans="1:17">
      <c r="A17" s="4" t="s">
        <v>105</v>
      </c>
      <c r="B17" s="5" t="s">
        <v>106</v>
      </c>
      <c r="C17" s="6">
        <v>1</v>
      </c>
      <c r="D17" s="5" t="s">
        <v>40</v>
      </c>
      <c r="E17" s="5" t="s">
        <v>40</v>
      </c>
      <c r="F17" s="5" t="s">
        <v>63</v>
      </c>
      <c r="G17" s="5"/>
      <c r="H17" s="4"/>
      <c r="I17" s="5"/>
      <c r="J17" s="7" t="s">
        <v>43</v>
      </c>
      <c r="K17" s="7" t="s">
        <v>75</v>
      </c>
      <c r="L17" s="7" t="s">
        <v>69</v>
      </c>
      <c r="M17" s="7" t="s">
        <v>85</v>
      </c>
      <c r="N17" s="5"/>
      <c r="O17" s="8" t="s">
        <v>47</v>
      </c>
      <c r="P17" s="8"/>
      <c r="Q17" s="8"/>
    </row>
    <row r="18" spans="1:17">
      <c r="A18" s="4" t="s">
        <v>107</v>
      </c>
      <c r="B18" s="5" t="s">
        <v>108</v>
      </c>
      <c r="C18" s="6">
        <v>6</v>
      </c>
      <c r="D18" s="5" t="s">
        <v>91</v>
      </c>
      <c r="E18" s="5" t="s">
        <v>109</v>
      </c>
      <c r="F18" s="5" t="s">
        <v>63</v>
      </c>
      <c r="G18" s="5"/>
      <c r="H18" s="4"/>
      <c r="I18" s="5"/>
      <c r="J18" s="7" t="s">
        <v>43</v>
      </c>
      <c r="K18" s="7" t="s">
        <v>110</v>
      </c>
      <c r="L18" s="7" t="s">
        <v>59</v>
      </c>
      <c r="M18" s="7" t="s">
        <v>111</v>
      </c>
      <c r="N18" s="5"/>
      <c r="O18" s="8" t="s">
        <v>47</v>
      </c>
      <c r="P18" s="8"/>
      <c r="Q18" s="8"/>
    </row>
    <row r="19" spans="1:17">
      <c r="A19" s="4" t="s">
        <v>112</v>
      </c>
      <c r="B19" s="5" t="s">
        <v>113</v>
      </c>
      <c r="C19" s="6">
        <v>59</v>
      </c>
      <c r="D19" s="5" t="s">
        <v>39</v>
      </c>
      <c r="E19" s="5" t="s">
        <v>114</v>
      </c>
      <c r="F19" s="5" t="s">
        <v>41</v>
      </c>
      <c r="G19" s="5" t="s">
        <v>115</v>
      </c>
      <c r="H19" s="4" t="s">
        <v>112</v>
      </c>
      <c r="I19" s="5" t="s">
        <v>115</v>
      </c>
      <c r="J19" s="7" t="s">
        <v>116</v>
      </c>
      <c r="K19" s="7" t="s">
        <v>117</v>
      </c>
      <c r="L19" s="7" t="s">
        <v>118</v>
      </c>
      <c r="M19" s="7" t="s">
        <v>119</v>
      </c>
      <c r="N19" s="5">
        <v>0.51</v>
      </c>
      <c r="O19" s="8" t="s">
        <v>47</v>
      </c>
      <c r="P19" s="8"/>
      <c r="Q19" s="8"/>
    </row>
    <row r="20" spans="1:17" ht="34" customHeight="1">
      <c r="A20" s="4" t="s">
        <v>120</v>
      </c>
      <c r="B20" s="5" t="s">
        <v>121</v>
      </c>
      <c r="C20" s="6">
        <v>2</v>
      </c>
      <c r="D20" s="5" t="s">
        <v>39</v>
      </c>
      <c r="E20" s="5" t="s">
        <v>39</v>
      </c>
      <c r="F20" s="5" t="s">
        <v>41</v>
      </c>
      <c r="G20" s="5" t="s">
        <v>122</v>
      </c>
      <c r="H20" s="4"/>
      <c r="I20" s="5"/>
      <c r="J20" s="7" t="s">
        <v>43</v>
      </c>
      <c r="K20" s="7" t="s">
        <v>123</v>
      </c>
      <c r="L20" s="7" t="s">
        <v>124</v>
      </c>
      <c r="M20" s="7" t="s">
        <v>125</v>
      </c>
      <c r="N20" s="5">
        <v>0.59</v>
      </c>
      <c r="O20" s="8" t="s">
        <v>47</v>
      </c>
      <c r="P20" s="8"/>
      <c r="Q20" s="8"/>
    </row>
    <row r="21" spans="1:17">
      <c r="A21" s="4" t="s">
        <v>126</v>
      </c>
      <c r="B21" s="5" t="s">
        <v>127</v>
      </c>
      <c r="C21" s="6">
        <v>3420</v>
      </c>
      <c r="D21" s="5" t="s">
        <v>39</v>
      </c>
      <c r="E21" s="5" t="s">
        <v>114</v>
      </c>
      <c r="F21" s="5" t="s">
        <v>41</v>
      </c>
      <c r="G21" s="5" t="s">
        <v>128</v>
      </c>
      <c r="H21" s="4" t="s">
        <v>126</v>
      </c>
      <c r="I21" s="5" t="s">
        <v>128</v>
      </c>
      <c r="J21" s="7" t="s">
        <v>129</v>
      </c>
      <c r="K21" s="7" t="s">
        <v>130</v>
      </c>
      <c r="L21" s="7" t="s">
        <v>131</v>
      </c>
      <c r="M21" s="7" t="s">
        <v>132</v>
      </c>
      <c r="N21" s="5">
        <v>0.42</v>
      </c>
      <c r="O21" s="8" t="s">
        <v>47</v>
      </c>
      <c r="P21" s="8"/>
      <c r="Q21" s="8"/>
    </row>
    <row r="22" spans="1:17">
      <c r="A22" s="4" t="s">
        <v>133</v>
      </c>
      <c r="B22" s="5" t="s">
        <v>134</v>
      </c>
      <c r="C22" s="6">
        <v>65</v>
      </c>
      <c r="D22" s="5" t="s">
        <v>135</v>
      </c>
      <c r="E22" s="5" t="s">
        <v>135</v>
      </c>
      <c r="F22" s="5" t="s">
        <v>63</v>
      </c>
      <c r="G22" s="5"/>
      <c r="H22" s="4"/>
      <c r="I22" s="5"/>
      <c r="J22" s="7" t="s">
        <v>43</v>
      </c>
      <c r="K22" s="7" t="s">
        <v>136</v>
      </c>
      <c r="L22" s="7" t="s">
        <v>137</v>
      </c>
      <c r="M22" s="7" t="s">
        <v>138</v>
      </c>
      <c r="N22" s="5"/>
      <c r="O22" s="8" t="s">
        <v>47</v>
      </c>
      <c r="P22" s="8"/>
      <c r="Q22" s="8"/>
    </row>
    <row r="23" spans="1:17">
      <c r="A23" s="4" t="s">
        <v>139</v>
      </c>
      <c r="B23" s="5" t="s">
        <v>140</v>
      </c>
      <c r="C23" s="6">
        <v>411</v>
      </c>
      <c r="D23" s="5" t="s">
        <v>39</v>
      </c>
      <c r="E23" s="5" t="s">
        <v>141</v>
      </c>
      <c r="F23" s="5" t="s">
        <v>63</v>
      </c>
      <c r="G23" s="5"/>
      <c r="H23" s="4" t="s">
        <v>120</v>
      </c>
      <c r="I23" s="5" t="s">
        <v>122</v>
      </c>
      <c r="J23" s="7" t="s">
        <v>142</v>
      </c>
      <c r="K23" s="7" t="s">
        <v>143</v>
      </c>
      <c r="L23" s="7" t="s">
        <v>111</v>
      </c>
      <c r="M23" s="7" t="s">
        <v>117</v>
      </c>
      <c r="N23" s="5"/>
      <c r="O23" s="8" t="s">
        <v>47</v>
      </c>
      <c r="P23" s="8"/>
      <c r="Q23" s="8"/>
    </row>
    <row r="24" spans="1:17">
      <c r="A24" s="4" t="s">
        <v>144</v>
      </c>
      <c r="B24" s="5" t="s">
        <v>145</v>
      </c>
      <c r="C24" s="6">
        <v>10263</v>
      </c>
      <c r="D24" s="5" t="s">
        <v>39</v>
      </c>
      <c r="E24" s="5" t="s">
        <v>114</v>
      </c>
      <c r="F24" s="5" t="s">
        <v>41</v>
      </c>
      <c r="G24" s="5" t="s">
        <v>146</v>
      </c>
      <c r="H24" s="4" t="s">
        <v>144</v>
      </c>
      <c r="I24" s="5" t="s">
        <v>146</v>
      </c>
      <c r="J24" s="7" t="s">
        <v>147</v>
      </c>
      <c r="K24" s="7" t="s">
        <v>148</v>
      </c>
      <c r="L24" s="7" t="s">
        <v>149</v>
      </c>
      <c r="M24" s="7" t="s">
        <v>150</v>
      </c>
      <c r="N24" s="5">
        <v>0.86</v>
      </c>
      <c r="O24" s="8" t="s">
        <v>47</v>
      </c>
      <c r="P24" s="8"/>
      <c r="Q24" s="8"/>
    </row>
    <row r="25" spans="1:17" ht="34" customHeight="1">
      <c r="A25" s="4" t="s">
        <v>151</v>
      </c>
      <c r="B25" s="5" t="s">
        <v>152</v>
      </c>
      <c r="C25" s="6">
        <v>46</v>
      </c>
      <c r="D25" s="5" t="s">
        <v>153</v>
      </c>
      <c r="E25" s="5" t="s">
        <v>99</v>
      </c>
      <c r="F25" s="5" t="s">
        <v>41</v>
      </c>
      <c r="G25" s="5" t="s">
        <v>154</v>
      </c>
      <c r="H25" s="4"/>
      <c r="I25" s="5"/>
      <c r="J25" s="7" t="s">
        <v>155</v>
      </c>
      <c r="K25" s="7" t="s">
        <v>156</v>
      </c>
      <c r="L25" s="7" t="s">
        <v>157</v>
      </c>
      <c r="M25" s="7" t="s">
        <v>158</v>
      </c>
      <c r="N25" s="5">
        <v>0.2</v>
      </c>
      <c r="O25" s="8" t="s">
        <v>47</v>
      </c>
      <c r="P25" s="8"/>
      <c r="Q25" s="8"/>
    </row>
    <row r="26" spans="1:17">
      <c r="A26" s="4" t="s">
        <v>159</v>
      </c>
      <c r="B26" s="5" t="s">
        <v>160</v>
      </c>
      <c r="C26" s="6">
        <v>2</v>
      </c>
      <c r="D26" s="5" t="s">
        <v>39</v>
      </c>
      <c r="E26" s="5" t="s">
        <v>39</v>
      </c>
      <c r="F26" s="5" t="s">
        <v>63</v>
      </c>
      <c r="G26" s="5"/>
      <c r="H26" s="4"/>
      <c r="I26" s="5"/>
      <c r="J26" s="7" t="s">
        <v>43</v>
      </c>
      <c r="K26" s="7" t="s">
        <v>161</v>
      </c>
      <c r="L26" s="7" t="s">
        <v>69</v>
      </c>
      <c r="M26" s="7" t="s">
        <v>162</v>
      </c>
      <c r="N26" s="5"/>
      <c r="O26" s="8" t="s">
        <v>47</v>
      </c>
      <c r="P26" s="8"/>
      <c r="Q26" s="8"/>
    </row>
    <row r="27" spans="1:17">
      <c r="A27" s="4" t="s">
        <v>163</v>
      </c>
      <c r="B27" s="5" t="s">
        <v>164</v>
      </c>
      <c r="C27" s="6">
        <v>15</v>
      </c>
      <c r="D27" s="5" t="s">
        <v>165</v>
      </c>
      <c r="E27" s="5" t="s">
        <v>40</v>
      </c>
      <c r="F27" s="5" t="s">
        <v>63</v>
      </c>
      <c r="G27" s="5"/>
      <c r="H27" s="4"/>
      <c r="I27" s="5"/>
      <c r="J27" s="7" t="s">
        <v>43</v>
      </c>
      <c r="K27" s="7" t="s">
        <v>166</v>
      </c>
      <c r="L27" s="7" t="s">
        <v>167</v>
      </c>
      <c r="M27" s="7" t="s">
        <v>168</v>
      </c>
      <c r="N27" s="5"/>
      <c r="O27" s="8" t="s">
        <v>47</v>
      </c>
      <c r="P27" s="8"/>
      <c r="Q27" s="8"/>
    </row>
    <row r="28" spans="1:17">
      <c r="A28" s="4" t="s">
        <v>169</v>
      </c>
      <c r="B28" s="5" t="s">
        <v>170</v>
      </c>
      <c r="C28" s="6">
        <v>80</v>
      </c>
      <c r="D28" s="5" t="s">
        <v>39</v>
      </c>
      <c r="E28" s="5" t="s">
        <v>40</v>
      </c>
      <c r="F28" s="5" t="s">
        <v>63</v>
      </c>
      <c r="G28" s="5"/>
      <c r="H28" s="4"/>
      <c r="I28" s="5"/>
      <c r="J28" s="7" t="s">
        <v>43</v>
      </c>
      <c r="K28" s="7" t="s">
        <v>171</v>
      </c>
      <c r="L28" s="7" t="s">
        <v>172</v>
      </c>
      <c r="M28" s="7" t="s">
        <v>173</v>
      </c>
      <c r="N28" s="5"/>
      <c r="O28" s="8" t="s">
        <v>47</v>
      </c>
      <c r="P28" s="8"/>
      <c r="Q28" s="8"/>
    </row>
    <row r="29" spans="1:17">
      <c r="A29" s="4" t="s">
        <v>174</v>
      </c>
      <c r="B29" s="5" t="s">
        <v>175</v>
      </c>
      <c r="C29" s="6">
        <v>35</v>
      </c>
      <c r="D29" s="5" t="s">
        <v>56</v>
      </c>
      <c r="E29" s="5" t="s">
        <v>40</v>
      </c>
      <c r="F29" s="5" t="s">
        <v>63</v>
      </c>
      <c r="G29" s="5"/>
      <c r="H29" s="4"/>
      <c r="I29" s="5"/>
      <c r="J29" s="7" t="s">
        <v>43</v>
      </c>
      <c r="K29" s="7" t="s">
        <v>176</v>
      </c>
      <c r="L29" s="7" t="s">
        <v>177</v>
      </c>
      <c r="M29" s="7" t="s">
        <v>178</v>
      </c>
      <c r="N29" s="5"/>
      <c r="O29" s="8" t="s">
        <v>47</v>
      </c>
      <c r="P29" s="8"/>
      <c r="Q29" s="8"/>
    </row>
    <row r="30" spans="1:17">
      <c r="A30" s="4" t="s">
        <v>179</v>
      </c>
      <c r="B30" s="5" t="s">
        <v>180</v>
      </c>
      <c r="C30" s="6">
        <v>12</v>
      </c>
      <c r="D30" s="5" t="s">
        <v>56</v>
      </c>
      <c r="E30" s="5" t="s">
        <v>181</v>
      </c>
      <c r="F30" s="5" t="s">
        <v>63</v>
      </c>
      <c r="G30" s="5"/>
      <c r="H30" s="4"/>
      <c r="I30" s="5"/>
      <c r="J30" s="7" t="s">
        <v>43</v>
      </c>
      <c r="K30" s="7" t="s">
        <v>176</v>
      </c>
      <c r="L30" s="7" t="s">
        <v>177</v>
      </c>
      <c r="M30" s="7" t="s">
        <v>178</v>
      </c>
      <c r="N30" s="5"/>
      <c r="O30" s="8" t="s">
        <v>47</v>
      </c>
      <c r="P30" s="8"/>
      <c r="Q30" s="8"/>
    </row>
    <row r="31" spans="1:17">
      <c r="A31" s="4" t="s">
        <v>182</v>
      </c>
      <c r="B31" s="5" t="s">
        <v>183</v>
      </c>
      <c r="C31" s="6">
        <v>10</v>
      </c>
      <c r="D31" s="5" t="s">
        <v>91</v>
      </c>
      <c r="E31" s="5" t="s">
        <v>40</v>
      </c>
      <c r="F31" s="5" t="s">
        <v>63</v>
      </c>
      <c r="G31" s="5"/>
      <c r="H31" s="4"/>
      <c r="I31" s="5"/>
      <c r="J31" s="7" t="s">
        <v>43</v>
      </c>
      <c r="K31" s="7" t="s">
        <v>184</v>
      </c>
      <c r="L31" s="7" t="s">
        <v>176</v>
      </c>
      <c r="M31" s="7" t="s">
        <v>185</v>
      </c>
      <c r="N31" s="5"/>
      <c r="O31" s="8" t="s">
        <v>47</v>
      </c>
      <c r="P31" s="8"/>
      <c r="Q31" s="8"/>
    </row>
    <row r="32" spans="1:17">
      <c r="A32" s="4" t="s">
        <v>186</v>
      </c>
      <c r="B32" s="5" t="s">
        <v>187</v>
      </c>
      <c r="C32" s="6">
        <v>5</v>
      </c>
      <c r="D32" s="5" t="s">
        <v>102</v>
      </c>
      <c r="E32" s="5" t="s">
        <v>40</v>
      </c>
      <c r="F32" s="5" t="s">
        <v>63</v>
      </c>
      <c r="G32" s="5"/>
      <c r="H32" s="4"/>
      <c r="I32" s="5"/>
      <c r="J32" s="7" t="s">
        <v>43</v>
      </c>
      <c r="K32" s="7" t="s">
        <v>188</v>
      </c>
      <c r="L32" s="7" t="s">
        <v>138</v>
      </c>
      <c r="M32" s="7" t="s">
        <v>185</v>
      </c>
      <c r="N32" s="5"/>
      <c r="O32" s="8" t="s">
        <v>47</v>
      </c>
      <c r="P32" s="8"/>
      <c r="Q32" s="8"/>
    </row>
    <row r="33" spans="1:17">
      <c r="A33" s="4" t="s">
        <v>189</v>
      </c>
      <c r="B33" s="5" t="s">
        <v>190</v>
      </c>
      <c r="C33" s="6">
        <v>346</v>
      </c>
      <c r="D33" s="5" t="s">
        <v>82</v>
      </c>
      <c r="E33" s="5" t="s">
        <v>114</v>
      </c>
      <c r="F33" s="5" t="s">
        <v>63</v>
      </c>
      <c r="G33" s="5"/>
      <c r="H33" s="4" t="s">
        <v>191</v>
      </c>
      <c r="I33" s="5" t="s">
        <v>192</v>
      </c>
      <c r="J33" s="7" t="s">
        <v>193</v>
      </c>
      <c r="K33" s="7" t="s">
        <v>194</v>
      </c>
      <c r="L33" s="7" t="s">
        <v>195</v>
      </c>
      <c r="M33" s="7" t="s">
        <v>196</v>
      </c>
      <c r="N33" s="5"/>
      <c r="O33" s="8" t="s">
        <v>47</v>
      </c>
      <c r="P33" s="8"/>
      <c r="Q33" s="8"/>
    </row>
    <row r="34" spans="1:17">
      <c r="A34" s="4" t="s">
        <v>197</v>
      </c>
      <c r="B34" s="5" t="s">
        <v>198</v>
      </c>
      <c r="C34" s="6">
        <v>1056</v>
      </c>
      <c r="D34" s="5" t="s">
        <v>82</v>
      </c>
      <c r="E34" s="5" t="s">
        <v>114</v>
      </c>
      <c r="F34" s="5" t="s">
        <v>63</v>
      </c>
      <c r="G34" s="5"/>
      <c r="H34" s="4" t="s">
        <v>199</v>
      </c>
      <c r="I34" s="5" t="s">
        <v>200</v>
      </c>
      <c r="J34" s="7" t="s">
        <v>201</v>
      </c>
      <c r="K34" s="7" t="s">
        <v>202</v>
      </c>
      <c r="L34" s="7" t="s">
        <v>203</v>
      </c>
      <c r="M34" s="7" t="s">
        <v>195</v>
      </c>
      <c r="N34" s="5"/>
      <c r="O34" s="8" t="s">
        <v>47</v>
      </c>
      <c r="P34" s="8"/>
      <c r="Q34" s="8"/>
    </row>
    <row r="35" spans="1:17">
      <c r="A35" s="4" t="s">
        <v>204</v>
      </c>
      <c r="B35" s="5" t="s">
        <v>205</v>
      </c>
      <c r="C35" s="6">
        <v>12</v>
      </c>
      <c r="D35" s="5" t="s">
        <v>206</v>
      </c>
      <c r="E35" s="5" t="s">
        <v>114</v>
      </c>
      <c r="F35" s="5" t="s">
        <v>63</v>
      </c>
      <c r="G35" s="5"/>
      <c r="H35" s="4"/>
      <c r="I35" s="5"/>
      <c r="J35" s="7" t="s">
        <v>43</v>
      </c>
      <c r="K35" s="7" t="s">
        <v>195</v>
      </c>
      <c r="L35" s="7" t="s">
        <v>203</v>
      </c>
      <c r="M35" s="7" t="s">
        <v>194</v>
      </c>
      <c r="N35" s="5"/>
      <c r="O35" s="8" t="s">
        <v>47</v>
      </c>
      <c r="P35" s="8"/>
      <c r="Q35" s="8"/>
    </row>
    <row r="36" spans="1:17">
      <c r="A36" s="4" t="s">
        <v>207</v>
      </c>
      <c r="B36" s="5" t="s">
        <v>208</v>
      </c>
      <c r="C36" s="6">
        <v>7</v>
      </c>
      <c r="D36" s="5" t="s">
        <v>206</v>
      </c>
      <c r="E36" s="5" t="s">
        <v>114</v>
      </c>
      <c r="F36" s="5" t="s">
        <v>63</v>
      </c>
      <c r="G36" s="5"/>
      <c r="H36" s="4"/>
      <c r="I36" s="5"/>
      <c r="J36" s="7" t="s">
        <v>43</v>
      </c>
      <c r="K36" s="7" t="s">
        <v>209</v>
      </c>
      <c r="L36" s="7" t="s">
        <v>210</v>
      </c>
      <c r="M36" s="7" t="s">
        <v>211</v>
      </c>
      <c r="N36" s="5"/>
      <c r="O36" s="8" t="s">
        <v>47</v>
      </c>
      <c r="P36" s="8"/>
      <c r="Q36" s="8"/>
    </row>
    <row r="37" spans="1:17">
      <c r="A37" s="4" t="s">
        <v>212</v>
      </c>
      <c r="B37" s="5" t="s">
        <v>213</v>
      </c>
      <c r="C37" s="6">
        <v>166</v>
      </c>
      <c r="D37" s="5" t="s">
        <v>39</v>
      </c>
      <c r="E37" s="5" t="s">
        <v>214</v>
      </c>
      <c r="F37" s="5" t="s">
        <v>63</v>
      </c>
      <c r="G37" s="5"/>
      <c r="H37" s="4"/>
      <c r="I37" s="5"/>
      <c r="J37" s="7" t="s">
        <v>215</v>
      </c>
      <c r="K37" s="7" t="s">
        <v>171</v>
      </c>
      <c r="L37" s="7" t="s">
        <v>149</v>
      </c>
      <c r="M37" s="7" t="s">
        <v>148</v>
      </c>
      <c r="N37" s="5"/>
      <c r="O37" s="8" t="s">
        <v>47</v>
      </c>
      <c r="P37" s="8"/>
      <c r="Q37" s="8"/>
    </row>
    <row r="38" spans="1:17">
      <c r="A38" s="4" t="s">
        <v>216</v>
      </c>
      <c r="B38" s="5" t="s">
        <v>217</v>
      </c>
      <c r="C38" s="6">
        <v>1483</v>
      </c>
      <c r="D38" s="5" t="s">
        <v>39</v>
      </c>
      <c r="E38" s="5" t="s">
        <v>214</v>
      </c>
      <c r="F38" s="5" t="s">
        <v>63</v>
      </c>
      <c r="G38" s="5"/>
      <c r="H38" s="4"/>
      <c r="I38" s="5"/>
      <c r="J38" s="7" t="s">
        <v>218</v>
      </c>
      <c r="K38" s="7" t="s">
        <v>202</v>
      </c>
      <c r="L38" s="7" t="s">
        <v>149</v>
      </c>
      <c r="M38" s="7" t="s">
        <v>148</v>
      </c>
      <c r="N38" s="5"/>
      <c r="O38" s="8" t="s">
        <v>47</v>
      </c>
      <c r="P38" s="8"/>
      <c r="Q38" s="8"/>
    </row>
    <row r="39" spans="1:17">
      <c r="A39" s="4" t="s">
        <v>219</v>
      </c>
      <c r="B39" s="5" t="s">
        <v>220</v>
      </c>
      <c r="C39" s="6">
        <v>10</v>
      </c>
      <c r="D39" s="5" t="s">
        <v>56</v>
      </c>
      <c r="E39" s="5" t="s">
        <v>56</v>
      </c>
      <c r="F39" s="5" t="s">
        <v>63</v>
      </c>
      <c r="G39" s="5"/>
      <c r="H39" s="4"/>
      <c r="I39" s="5"/>
      <c r="J39" s="7" t="s">
        <v>43</v>
      </c>
      <c r="K39" s="7" t="s">
        <v>210</v>
      </c>
      <c r="L39" s="7" t="s">
        <v>221</v>
      </c>
      <c r="M39" s="7" t="s">
        <v>51</v>
      </c>
      <c r="N39" s="5"/>
      <c r="O39" s="8" t="s">
        <v>47</v>
      </c>
      <c r="P39" s="8"/>
      <c r="Q39" s="8"/>
    </row>
    <row r="40" spans="1:17">
      <c r="A40" s="4" t="s">
        <v>222</v>
      </c>
      <c r="B40" s="5" t="s">
        <v>223</v>
      </c>
      <c r="C40" s="6">
        <v>26</v>
      </c>
      <c r="D40" s="5" t="s">
        <v>39</v>
      </c>
      <c r="E40" s="5" t="s">
        <v>82</v>
      </c>
      <c r="F40" s="5" t="s">
        <v>63</v>
      </c>
      <c r="G40" s="5"/>
      <c r="H40" s="4"/>
      <c r="I40" s="5"/>
      <c r="J40" s="7" t="s">
        <v>43</v>
      </c>
      <c r="K40" s="7" t="s">
        <v>149</v>
      </c>
      <c r="L40" s="7" t="s">
        <v>224</v>
      </c>
      <c r="M40" s="7" t="s">
        <v>225</v>
      </c>
      <c r="N40" s="5"/>
      <c r="O40" s="8" t="s">
        <v>47</v>
      </c>
      <c r="P40" s="8"/>
      <c r="Q40" s="8"/>
    </row>
    <row r="41" spans="1:17">
      <c r="A41" s="4" t="s">
        <v>226</v>
      </c>
      <c r="B41" s="5" t="s">
        <v>227</v>
      </c>
      <c r="C41" s="6">
        <v>61</v>
      </c>
      <c r="D41" s="5" t="s">
        <v>214</v>
      </c>
      <c r="E41" s="5" t="s">
        <v>40</v>
      </c>
      <c r="F41" s="5" t="s">
        <v>63</v>
      </c>
      <c r="G41" s="5"/>
      <c r="H41" s="4" t="s">
        <v>228</v>
      </c>
      <c r="I41" s="5" t="s">
        <v>229</v>
      </c>
      <c r="J41" s="7" t="s">
        <v>230</v>
      </c>
      <c r="K41" s="7" t="s">
        <v>231</v>
      </c>
      <c r="L41" s="7" t="s">
        <v>232</v>
      </c>
      <c r="M41" s="7" t="s">
        <v>233</v>
      </c>
      <c r="N41" s="5"/>
      <c r="O41" s="8" t="s">
        <v>47</v>
      </c>
      <c r="P41" s="8"/>
      <c r="Q41" s="8"/>
    </row>
    <row r="42" spans="1:17">
      <c r="A42" s="4" t="s">
        <v>234</v>
      </c>
      <c r="B42" s="5" t="s">
        <v>235</v>
      </c>
      <c r="C42" s="6">
        <v>47</v>
      </c>
      <c r="D42" s="5" t="s">
        <v>181</v>
      </c>
      <c r="E42" s="5" t="s">
        <v>99</v>
      </c>
      <c r="F42" s="5" t="s">
        <v>63</v>
      </c>
      <c r="G42" s="5"/>
      <c r="H42" s="4"/>
      <c r="I42" s="5"/>
      <c r="J42" s="7" t="s">
        <v>43</v>
      </c>
      <c r="K42" s="7" t="s">
        <v>209</v>
      </c>
      <c r="L42" s="7" t="s">
        <v>236</v>
      </c>
      <c r="M42" s="7" t="s">
        <v>210</v>
      </c>
      <c r="N42" s="5"/>
      <c r="O42" s="8" t="s">
        <v>47</v>
      </c>
      <c r="P42" s="8"/>
      <c r="Q42" s="8"/>
    </row>
    <row r="43" spans="1:17">
      <c r="A43" s="4" t="s">
        <v>237</v>
      </c>
      <c r="B43" s="5" t="s">
        <v>238</v>
      </c>
      <c r="C43" s="6">
        <v>161</v>
      </c>
      <c r="D43" s="5" t="s">
        <v>39</v>
      </c>
      <c r="E43" s="5" t="s">
        <v>40</v>
      </c>
      <c r="F43" s="5" t="s">
        <v>63</v>
      </c>
      <c r="G43" s="5"/>
      <c r="H43" s="4"/>
      <c r="I43" s="5"/>
      <c r="J43" s="7" t="s">
        <v>43</v>
      </c>
      <c r="K43" s="7" t="s">
        <v>195</v>
      </c>
      <c r="L43" s="7" t="s">
        <v>203</v>
      </c>
      <c r="M43" s="7" t="s">
        <v>194</v>
      </c>
      <c r="N43" s="5"/>
      <c r="O43" s="8" t="s">
        <v>47</v>
      </c>
      <c r="P43" s="8"/>
      <c r="Q43" s="8"/>
    </row>
    <row r="44" spans="1:17">
      <c r="A44" s="4" t="s">
        <v>239</v>
      </c>
      <c r="B44" s="5" t="s">
        <v>240</v>
      </c>
      <c r="C44" s="6">
        <v>3</v>
      </c>
      <c r="D44" s="5" t="s">
        <v>214</v>
      </c>
      <c r="E44" s="5" t="s">
        <v>181</v>
      </c>
      <c r="F44" s="5" t="s">
        <v>63</v>
      </c>
      <c r="G44" s="5"/>
      <c r="H44" s="4"/>
      <c r="I44" s="5"/>
      <c r="J44" s="7" t="s">
        <v>43</v>
      </c>
      <c r="K44" s="7" t="s">
        <v>196</v>
      </c>
      <c r="L44" s="7" t="s">
        <v>202</v>
      </c>
      <c r="M44" s="7" t="s">
        <v>241</v>
      </c>
      <c r="N44" s="5"/>
      <c r="O44" s="8" t="s">
        <v>47</v>
      </c>
      <c r="P44" s="8"/>
      <c r="Q44" s="8"/>
    </row>
    <row r="45" spans="1:17">
      <c r="A45" s="4" t="s">
        <v>242</v>
      </c>
      <c r="B45" s="5" t="s">
        <v>243</v>
      </c>
      <c r="C45" s="6">
        <v>49</v>
      </c>
      <c r="D45" s="5" t="s">
        <v>95</v>
      </c>
      <c r="E45" s="5" t="s">
        <v>114</v>
      </c>
      <c r="F45" s="5" t="s">
        <v>41</v>
      </c>
      <c r="G45" s="5" t="s">
        <v>244</v>
      </c>
      <c r="H45" s="4" t="s">
        <v>242</v>
      </c>
      <c r="I45" s="5" t="s">
        <v>244</v>
      </c>
      <c r="J45" s="7" t="s">
        <v>245</v>
      </c>
      <c r="K45" s="7" t="s">
        <v>246</v>
      </c>
      <c r="L45" s="7" t="s">
        <v>247</v>
      </c>
      <c r="M45" s="7" t="s">
        <v>248</v>
      </c>
      <c r="N45" s="5">
        <v>0.33</v>
      </c>
      <c r="O45" s="8" t="s">
        <v>47</v>
      </c>
      <c r="P45" s="8"/>
      <c r="Q45" s="8"/>
    </row>
    <row r="46" spans="1:17">
      <c r="A46" s="4" t="s">
        <v>249</v>
      </c>
      <c r="B46" s="5" t="s">
        <v>250</v>
      </c>
      <c r="C46" s="6">
        <v>36</v>
      </c>
      <c r="D46" s="5" t="s">
        <v>68</v>
      </c>
      <c r="E46" s="5" t="s">
        <v>91</v>
      </c>
      <c r="F46" s="5" t="s">
        <v>63</v>
      </c>
      <c r="G46" s="5"/>
      <c r="H46" s="4"/>
      <c r="I46" s="5"/>
      <c r="J46" s="7" t="s">
        <v>43</v>
      </c>
      <c r="K46" s="7" t="s">
        <v>171</v>
      </c>
      <c r="L46" s="7" t="s">
        <v>196</v>
      </c>
      <c r="M46" s="7" t="s">
        <v>202</v>
      </c>
      <c r="N46" s="5"/>
      <c r="O46" s="8" t="s">
        <v>47</v>
      </c>
      <c r="P46" s="8"/>
      <c r="Q46" s="8"/>
    </row>
    <row r="47" spans="1:17" ht="34" customHeight="1">
      <c r="A47" s="4" t="s">
        <v>251</v>
      </c>
      <c r="B47" s="5" t="s">
        <v>252</v>
      </c>
      <c r="C47" s="6">
        <v>42</v>
      </c>
      <c r="D47" s="5" t="s">
        <v>214</v>
      </c>
      <c r="E47" s="5" t="s">
        <v>206</v>
      </c>
      <c r="F47" s="5" t="s">
        <v>41</v>
      </c>
      <c r="G47" s="5" t="s">
        <v>253</v>
      </c>
      <c r="H47" s="4"/>
      <c r="I47" s="5"/>
      <c r="J47" s="7" t="s">
        <v>43</v>
      </c>
      <c r="K47" s="7" t="s">
        <v>254</v>
      </c>
      <c r="L47" s="7" t="s">
        <v>167</v>
      </c>
      <c r="M47" s="7" t="s">
        <v>176</v>
      </c>
      <c r="N47" s="5">
        <v>0.32</v>
      </c>
      <c r="O47" s="8" t="s">
        <v>47</v>
      </c>
      <c r="P47" s="8"/>
      <c r="Q47" s="8"/>
    </row>
    <row r="48" spans="1:17">
      <c r="A48" s="4" t="s">
        <v>255</v>
      </c>
      <c r="B48" s="5" t="s">
        <v>256</v>
      </c>
      <c r="C48" s="6">
        <v>4</v>
      </c>
      <c r="D48" s="5" t="s">
        <v>68</v>
      </c>
      <c r="E48" s="5" t="s">
        <v>109</v>
      </c>
      <c r="F48" s="5" t="s">
        <v>63</v>
      </c>
      <c r="G48" s="5"/>
      <c r="H48" s="4"/>
      <c r="I48" s="5"/>
      <c r="J48" s="7" t="s">
        <v>43</v>
      </c>
      <c r="K48" s="7" t="s">
        <v>168</v>
      </c>
      <c r="L48" s="7" t="s">
        <v>166</v>
      </c>
      <c r="M48" s="7" t="s">
        <v>58</v>
      </c>
      <c r="N48" s="5"/>
      <c r="O48" s="8" t="s">
        <v>47</v>
      </c>
      <c r="P48" s="8"/>
      <c r="Q48" s="8"/>
    </row>
    <row r="49" spans="1:17">
      <c r="A49" s="4" t="s">
        <v>257</v>
      </c>
      <c r="B49" s="5" t="s">
        <v>258</v>
      </c>
      <c r="C49" s="6">
        <v>4</v>
      </c>
      <c r="D49" s="5" t="s">
        <v>95</v>
      </c>
      <c r="E49" s="5" t="s">
        <v>99</v>
      </c>
      <c r="F49" s="5" t="s">
        <v>63</v>
      </c>
      <c r="G49" s="5"/>
      <c r="H49" s="4"/>
      <c r="I49" s="5"/>
      <c r="J49" s="7" t="s">
        <v>43</v>
      </c>
      <c r="K49" s="7" t="s">
        <v>75</v>
      </c>
      <c r="L49" s="7" t="s">
        <v>65</v>
      </c>
      <c r="M49" s="7" t="s">
        <v>259</v>
      </c>
      <c r="N49" s="5"/>
      <c r="O49" s="8" t="s">
        <v>47</v>
      </c>
      <c r="P49" s="8"/>
      <c r="Q49" s="8"/>
    </row>
    <row r="50" spans="1:17">
      <c r="A50" s="4" t="s">
        <v>260</v>
      </c>
      <c r="B50" s="5" t="s">
        <v>261</v>
      </c>
      <c r="C50" s="6">
        <v>4</v>
      </c>
      <c r="D50" s="5" t="s">
        <v>39</v>
      </c>
      <c r="E50" s="5" t="s">
        <v>39</v>
      </c>
      <c r="F50" s="5" t="s">
        <v>63</v>
      </c>
      <c r="G50" s="5"/>
      <c r="H50" s="4"/>
      <c r="I50" s="5"/>
      <c r="J50" s="7" t="s">
        <v>43</v>
      </c>
      <c r="K50" s="7" t="s">
        <v>75</v>
      </c>
      <c r="L50" s="7" t="s">
        <v>65</v>
      </c>
      <c r="M50" s="7" t="s">
        <v>85</v>
      </c>
      <c r="N50" s="5"/>
      <c r="O50" s="8" t="s">
        <v>47</v>
      </c>
      <c r="P50" s="8"/>
      <c r="Q50" s="8"/>
    </row>
    <row r="51" spans="1:17">
      <c r="A51" s="4" t="s">
        <v>262</v>
      </c>
      <c r="B51" s="5" t="s">
        <v>263</v>
      </c>
      <c r="C51" s="6">
        <v>3</v>
      </c>
      <c r="D51" s="5" t="s">
        <v>39</v>
      </c>
      <c r="E51" s="5" t="s">
        <v>39</v>
      </c>
      <c r="F51" s="5" t="s">
        <v>63</v>
      </c>
      <c r="G51" s="5"/>
      <c r="H51" s="4"/>
      <c r="I51" s="5"/>
      <c r="J51" s="7" t="s">
        <v>43</v>
      </c>
      <c r="K51" s="7" t="s">
        <v>75</v>
      </c>
      <c r="L51" s="7" t="s">
        <v>65</v>
      </c>
      <c r="M51" s="7" t="s">
        <v>85</v>
      </c>
      <c r="N51" s="5"/>
      <c r="O51" s="8" t="s">
        <v>47</v>
      </c>
      <c r="P51" s="8"/>
      <c r="Q51" s="8"/>
    </row>
    <row r="52" spans="1:17">
      <c r="A52" s="4" t="s">
        <v>264</v>
      </c>
      <c r="B52" s="5" t="s">
        <v>265</v>
      </c>
      <c r="C52" s="6">
        <v>3</v>
      </c>
      <c r="D52" s="5" t="s">
        <v>39</v>
      </c>
      <c r="E52" s="5" t="s">
        <v>39</v>
      </c>
      <c r="F52" s="5" t="s">
        <v>63</v>
      </c>
      <c r="G52" s="5"/>
      <c r="H52" s="4"/>
      <c r="I52" s="5"/>
      <c r="J52" s="7" t="s">
        <v>43</v>
      </c>
      <c r="K52" s="7" t="s">
        <v>75</v>
      </c>
      <c r="L52" s="7" t="s">
        <v>65</v>
      </c>
      <c r="M52" s="7" t="s">
        <v>85</v>
      </c>
      <c r="N52" s="5"/>
      <c r="O52" s="8" t="s">
        <v>47</v>
      </c>
      <c r="P52" s="8"/>
      <c r="Q52" s="8"/>
    </row>
    <row r="53" spans="1:17">
      <c r="A53" s="4" t="s">
        <v>266</v>
      </c>
      <c r="B53" s="5" t="s">
        <v>267</v>
      </c>
      <c r="C53" s="6">
        <v>3</v>
      </c>
      <c r="D53" s="5" t="s">
        <v>39</v>
      </c>
      <c r="E53" s="5" t="s">
        <v>39</v>
      </c>
      <c r="F53" s="5" t="s">
        <v>63</v>
      </c>
      <c r="G53" s="5"/>
      <c r="H53" s="4"/>
      <c r="I53" s="5"/>
      <c r="J53" s="7" t="s">
        <v>43</v>
      </c>
      <c r="K53" s="7" t="s">
        <v>75</v>
      </c>
      <c r="L53" s="7" t="s">
        <v>65</v>
      </c>
      <c r="M53" s="7" t="s">
        <v>85</v>
      </c>
      <c r="N53" s="5"/>
      <c r="O53" s="8" t="s">
        <v>47</v>
      </c>
      <c r="P53" s="8"/>
      <c r="Q53" s="8"/>
    </row>
    <row r="54" spans="1:17">
      <c r="A54" s="4" t="s">
        <v>268</v>
      </c>
      <c r="B54" s="5" t="s">
        <v>269</v>
      </c>
      <c r="C54" s="6">
        <v>3</v>
      </c>
      <c r="D54" s="5" t="s">
        <v>39</v>
      </c>
      <c r="E54" s="5" t="s">
        <v>39</v>
      </c>
      <c r="F54" s="5" t="s">
        <v>63</v>
      </c>
      <c r="G54" s="5"/>
      <c r="H54" s="4"/>
      <c r="I54" s="5"/>
      <c r="J54" s="7" t="s">
        <v>43</v>
      </c>
      <c r="K54" s="7" t="s">
        <v>75</v>
      </c>
      <c r="L54" s="7" t="s">
        <v>65</v>
      </c>
      <c r="M54" s="7" t="s">
        <v>85</v>
      </c>
      <c r="N54" s="5"/>
      <c r="O54" s="8" t="s">
        <v>47</v>
      </c>
      <c r="P54" s="8"/>
      <c r="Q54" s="8"/>
    </row>
    <row r="55" spans="1:17">
      <c r="A55" s="4" t="s">
        <v>270</v>
      </c>
      <c r="B55" s="5" t="s">
        <v>271</v>
      </c>
      <c r="C55" s="6">
        <v>13</v>
      </c>
      <c r="D55" s="5" t="s">
        <v>39</v>
      </c>
      <c r="E55" s="5" t="s">
        <v>40</v>
      </c>
      <c r="F55" s="5" t="s">
        <v>63</v>
      </c>
      <c r="G55" s="5"/>
      <c r="H55" s="4"/>
      <c r="I55" s="5"/>
      <c r="J55" s="7" t="s">
        <v>43</v>
      </c>
      <c r="K55" s="7" t="s">
        <v>85</v>
      </c>
      <c r="L55" s="7" t="s">
        <v>88</v>
      </c>
      <c r="M55" s="7" t="s">
        <v>75</v>
      </c>
      <c r="N55" s="5"/>
      <c r="O55" s="8" t="s">
        <v>47</v>
      </c>
      <c r="P55" s="8"/>
      <c r="Q55" s="8"/>
    </row>
    <row r="56" spans="1:17">
      <c r="A56" s="4" t="s">
        <v>272</v>
      </c>
      <c r="B56" s="5" t="s">
        <v>273</v>
      </c>
      <c r="C56" s="6">
        <v>1</v>
      </c>
      <c r="D56" s="5" t="s">
        <v>40</v>
      </c>
      <c r="E56" s="5" t="s">
        <v>40</v>
      </c>
      <c r="F56" s="5" t="s">
        <v>63</v>
      </c>
      <c r="G56" s="5"/>
      <c r="H56" s="4"/>
      <c r="I56" s="5"/>
      <c r="J56" s="7" t="s">
        <v>43</v>
      </c>
      <c r="K56" s="7" t="s">
        <v>83</v>
      </c>
      <c r="L56" s="7" t="s">
        <v>274</v>
      </c>
      <c r="M56" s="7" t="s">
        <v>275</v>
      </c>
      <c r="N56" s="5"/>
      <c r="O56" s="8" t="s">
        <v>47</v>
      </c>
      <c r="P56" s="8"/>
      <c r="Q56" s="8"/>
    </row>
    <row r="57" spans="1:17">
      <c r="A57" s="4" t="s">
        <v>276</v>
      </c>
      <c r="B57" s="5" t="s">
        <v>277</v>
      </c>
      <c r="C57" s="6">
        <v>1</v>
      </c>
      <c r="D57" s="5" t="s">
        <v>40</v>
      </c>
      <c r="E57" s="5" t="s">
        <v>40</v>
      </c>
      <c r="F57" s="5" t="s">
        <v>63</v>
      </c>
      <c r="G57" s="5"/>
      <c r="H57" s="4"/>
      <c r="I57" s="5"/>
      <c r="J57" s="7" t="s">
        <v>43</v>
      </c>
      <c r="K57" s="7" t="s">
        <v>274</v>
      </c>
      <c r="L57" s="7" t="s">
        <v>58</v>
      </c>
      <c r="M57" s="7" t="s">
        <v>278</v>
      </c>
      <c r="N57" s="5"/>
      <c r="O57" s="8" t="s">
        <v>47</v>
      </c>
      <c r="P57" s="8"/>
      <c r="Q57" s="8"/>
    </row>
    <row r="58" spans="1:17">
      <c r="A58" s="4" t="s">
        <v>279</v>
      </c>
      <c r="B58" s="5" t="s">
        <v>280</v>
      </c>
      <c r="C58" s="6">
        <v>4</v>
      </c>
      <c r="D58" s="5" t="s">
        <v>99</v>
      </c>
      <c r="E58" s="5" t="s">
        <v>102</v>
      </c>
      <c r="F58" s="5" t="s">
        <v>63</v>
      </c>
      <c r="G58" s="5"/>
      <c r="H58" s="4"/>
      <c r="I58" s="5"/>
      <c r="J58" s="7" t="s">
        <v>43</v>
      </c>
      <c r="K58" s="7" t="s">
        <v>275</v>
      </c>
      <c r="L58" s="7" t="s">
        <v>103</v>
      </c>
      <c r="M58" s="7" t="s">
        <v>58</v>
      </c>
      <c r="N58" s="5"/>
      <c r="O58" s="8" t="s">
        <v>47</v>
      </c>
      <c r="P58" s="8"/>
      <c r="Q58" s="8"/>
    </row>
    <row r="59" spans="1:17">
      <c r="A59" s="4" t="s">
        <v>281</v>
      </c>
      <c r="B59" s="5" t="s">
        <v>282</v>
      </c>
      <c r="C59" s="6">
        <v>3</v>
      </c>
      <c r="D59" s="5" t="s">
        <v>102</v>
      </c>
      <c r="E59" s="5" t="s">
        <v>283</v>
      </c>
      <c r="F59" s="5" t="s">
        <v>63</v>
      </c>
      <c r="G59" s="5"/>
      <c r="H59" s="4"/>
      <c r="I59" s="5"/>
      <c r="J59" s="7" t="s">
        <v>43</v>
      </c>
      <c r="K59" s="7" t="s">
        <v>275</v>
      </c>
      <c r="L59" s="7" t="s">
        <v>103</v>
      </c>
      <c r="M59" s="7" t="s">
        <v>58</v>
      </c>
      <c r="N59" s="5"/>
      <c r="O59" s="8" t="s">
        <v>47</v>
      </c>
      <c r="P59" s="8"/>
      <c r="Q59" s="8"/>
    </row>
    <row r="60" spans="1:17">
      <c r="A60" s="4" t="s">
        <v>284</v>
      </c>
      <c r="B60" s="5" t="s">
        <v>285</v>
      </c>
      <c r="C60" s="6">
        <v>4</v>
      </c>
      <c r="D60" s="5" t="s">
        <v>39</v>
      </c>
      <c r="E60" s="5" t="s">
        <v>78</v>
      </c>
      <c r="F60" s="5" t="s">
        <v>63</v>
      </c>
      <c r="G60" s="5"/>
      <c r="H60" s="4"/>
      <c r="I60" s="5"/>
      <c r="J60" s="7" t="s">
        <v>43</v>
      </c>
      <c r="K60" s="7" t="s">
        <v>58</v>
      </c>
      <c r="L60" s="7" t="s">
        <v>83</v>
      </c>
      <c r="M60" s="7" t="s">
        <v>274</v>
      </c>
      <c r="N60" s="5"/>
      <c r="O60" s="8" t="s">
        <v>47</v>
      </c>
      <c r="P60" s="8"/>
      <c r="Q60" s="8"/>
    </row>
    <row r="61" spans="1:17">
      <c r="A61" s="4" t="s">
        <v>286</v>
      </c>
      <c r="B61" s="5" t="s">
        <v>287</v>
      </c>
      <c r="C61" s="6">
        <v>24</v>
      </c>
      <c r="D61" s="5" t="s">
        <v>92</v>
      </c>
      <c r="E61" s="5" t="s">
        <v>109</v>
      </c>
      <c r="F61" s="5" t="s">
        <v>63</v>
      </c>
      <c r="G61" s="5"/>
      <c r="H61" s="4"/>
      <c r="I61" s="5"/>
      <c r="J61" s="7" t="s">
        <v>43</v>
      </c>
      <c r="K61" s="7" t="s">
        <v>288</v>
      </c>
      <c r="L61" s="7" t="s">
        <v>274</v>
      </c>
      <c r="M61" s="7" t="s">
        <v>289</v>
      </c>
      <c r="N61" s="5"/>
      <c r="O61" s="8" t="s">
        <v>47</v>
      </c>
      <c r="P61" s="8"/>
      <c r="Q61" s="8"/>
    </row>
    <row r="62" spans="1:17" ht="34" customHeight="1">
      <c r="A62" s="4" t="s">
        <v>290</v>
      </c>
      <c r="B62" s="5" t="s">
        <v>291</v>
      </c>
      <c r="C62" s="6">
        <v>47</v>
      </c>
      <c r="D62" s="5" t="s">
        <v>39</v>
      </c>
      <c r="E62" s="5" t="s">
        <v>206</v>
      </c>
      <c r="F62" s="5" t="s">
        <v>41</v>
      </c>
      <c r="G62" s="5" t="s">
        <v>292</v>
      </c>
      <c r="H62" s="4"/>
      <c r="I62" s="5"/>
      <c r="J62" s="7" t="s">
        <v>43</v>
      </c>
      <c r="K62" s="7" t="s">
        <v>293</v>
      </c>
      <c r="L62" s="7" t="s">
        <v>294</v>
      </c>
      <c r="M62" s="7" t="s">
        <v>59</v>
      </c>
      <c r="N62" s="5">
        <v>0.27</v>
      </c>
      <c r="O62" s="8" t="s">
        <v>47</v>
      </c>
      <c r="P62" s="8"/>
      <c r="Q62" s="8"/>
    </row>
    <row r="63" spans="1:17">
      <c r="A63" s="4" t="s">
        <v>295</v>
      </c>
      <c r="B63" s="5" t="s">
        <v>296</v>
      </c>
      <c r="C63" s="6">
        <v>7568</v>
      </c>
      <c r="D63" s="5" t="s">
        <v>39</v>
      </c>
      <c r="E63" s="5" t="s">
        <v>114</v>
      </c>
      <c r="F63" s="5" t="s">
        <v>41</v>
      </c>
      <c r="G63" s="5" t="s">
        <v>297</v>
      </c>
      <c r="H63" s="4" t="s">
        <v>295</v>
      </c>
      <c r="I63" s="5" t="s">
        <v>297</v>
      </c>
      <c r="J63" s="7" t="s">
        <v>298</v>
      </c>
      <c r="K63" s="7" t="s">
        <v>299</v>
      </c>
      <c r="L63" s="7" t="s">
        <v>300</v>
      </c>
      <c r="M63" s="7" t="s">
        <v>301</v>
      </c>
      <c r="N63" s="5">
        <v>0.72</v>
      </c>
      <c r="O63" s="8" t="s">
        <v>47</v>
      </c>
      <c r="P63" s="8"/>
      <c r="Q63" s="8"/>
    </row>
    <row r="64" spans="1:17" ht="34" customHeight="1">
      <c r="A64" s="4" t="s">
        <v>302</v>
      </c>
      <c r="B64" s="5" t="s">
        <v>152</v>
      </c>
      <c r="C64" s="6">
        <v>17</v>
      </c>
      <c r="D64" s="5" t="s">
        <v>39</v>
      </c>
      <c r="E64" s="5" t="s">
        <v>99</v>
      </c>
      <c r="F64" s="5" t="s">
        <v>41</v>
      </c>
      <c r="G64" s="5" t="s">
        <v>303</v>
      </c>
      <c r="H64" s="4"/>
      <c r="I64" s="5"/>
      <c r="J64" s="7" t="s">
        <v>304</v>
      </c>
      <c r="K64" s="7" t="s">
        <v>156</v>
      </c>
      <c r="L64" s="7" t="s">
        <v>157</v>
      </c>
      <c r="M64" s="7" t="s">
        <v>158</v>
      </c>
      <c r="N64" s="5">
        <v>0.29</v>
      </c>
      <c r="O64" s="8" t="s">
        <v>47</v>
      </c>
      <c r="P64" s="8"/>
      <c r="Q64" s="8"/>
    </row>
    <row r="65" spans="1:17" ht="34" customHeight="1">
      <c r="A65" s="4" t="s">
        <v>305</v>
      </c>
      <c r="B65" s="5" t="s">
        <v>306</v>
      </c>
      <c r="C65" s="6">
        <v>499</v>
      </c>
      <c r="D65" s="5" t="s">
        <v>39</v>
      </c>
      <c r="E65" s="5" t="s">
        <v>40</v>
      </c>
      <c r="F65" s="5" t="s">
        <v>41</v>
      </c>
      <c r="G65" s="5" t="s">
        <v>307</v>
      </c>
      <c r="H65" s="4"/>
      <c r="I65" s="5"/>
      <c r="J65" s="7" t="s">
        <v>308</v>
      </c>
      <c r="K65" s="7" t="s">
        <v>301</v>
      </c>
      <c r="L65" s="7" t="s">
        <v>299</v>
      </c>
      <c r="M65" s="7" t="s">
        <v>309</v>
      </c>
      <c r="N65" s="5">
        <v>0.6</v>
      </c>
      <c r="O65" s="8" t="s">
        <v>47</v>
      </c>
      <c r="P65" s="8"/>
      <c r="Q65" s="8"/>
    </row>
    <row r="66" spans="1:17" ht="34" customHeight="1">
      <c r="A66" s="4" t="s">
        <v>310</v>
      </c>
      <c r="B66" s="5" t="s">
        <v>311</v>
      </c>
      <c r="C66" s="6">
        <v>324</v>
      </c>
      <c r="D66" s="5" t="s">
        <v>141</v>
      </c>
      <c r="E66" s="5" t="s">
        <v>114</v>
      </c>
      <c r="F66" s="5" t="s">
        <v>41</v>
      </c>
      <c r="G66" s="5" t="s">
        <v>312</v>
      </c>
      <c r="H66" s="4"/>
      <c r="I66" s="5"/>
      <c r="J66" s="7" t="s">
        <v>313</v>
      </c>
      <c r="K66" s="7" t="s">
        <v>138</v>
      </c>
      <c r="L66" s="7" t="s">
        <v>314</v>
      </c>
      <c r="M66" s="7" t="s">
        <v>315</v>
      </c>
      <c r="N66" s="5">
        <v>0.16</v>
      </c>
      <c r="O66" s="8" t="s">
        <v>47</v>
      </c>
      <c r="P66" s="8"/>
      <c r="Q66" s="8"/>
    </row>
    <row r="67" spans="1:17" ht="34" customHeight="1">
      <c r="A67" s="4" t="s">
        <v>316</v>
      </c>
      <c r="B67" s="5" t="s">
        <v>317</v>
      </c>
      <c r="C67" s="6">
        <v>16</v>
      </c>
      <c r="D67" s="5" t="s">
        <v>165</v>
      </c>
      <c r="E67" s="5" t="s">
        <v>102</v>
      </c>
      <c r="F67" s="5" t="s">
        <v>41</v>
      </c>
      <c r="G67" s="5" t="s">
        <v>318</v>
      </c>
      <c r="H67" s="4"/>
      <c r="I67" s="5"/>
      <c r="J67" s="7" t="s">
        <v>43</v>
      </c>
      <c r="K67" s="7" t="s">
        <v>168</v>
      </c>
      <c r="L67" s="7" t="s">
        <v>319</v>
      </c>
      <c r="M67" s="7" t="s">
        <v>320</v>
      </c>
      <c r="N67" s="5">
        <v>0.58</v>
      </c>
      <c r="O67" s="8" t="s">
        <v>47</v>
      </c>
      <c r="P67" s="8"/>
      <c r="Q67" s="8"/>
    </row>
    <row r="68" spans="1:17" ht="34" customHeight="1">
      <c r="A68" s="4" t="s">
        <v>321</v>
      </c>
      <c r="B68" s="5" t="s">
        <v>322</v>
      </c>
      <c r="C68" s="6">
        <v>144</v>
      </c>
      <c r="D68" s="5" t="s">
        <v>39</v>
      </c>
      <c r="E68" s="5" t="s">
        <v>141</v>
      </c>
      <c r="F68" s="5" t="s">
        <v>41</v>
      </c>
      <c r="G68" s="5" t="s">
        <v>323</v>
      </c>
      <c r="H68" s="4"/>
      <c r="I68" s="5"/>
      <c r="J68" s="7" t="s">
        <v>43</v>
      </c>
      <c r="K68" s="7" t="s">
        <v>176</v>
      </c>
      <c r="L68" s="7" t="s">
        <v>324</v>
      </c>
      <c r="M68" s="7" t="s">
        <v>325</v>
      </c>
      <c r="N68" s="5">
        <v>0.57</v>
      </c>
      <c r="O68" s="8" t="s">
        <v>47</v>
      </c>
      <c r="P68" s="8"/>
      <c r="Q68" s="8"/>
    </row>
    <row r="69" spans="1:17">
      <c r="A69" s="4" t="s">
        <v>326</v>
      </c>
      <c r="B69" s="5" t="s">
        <v>327</v>
      </c>
      <c r="C69" s="6">
        <v>288</v>
      </c>
      <c r="D69" s="5" t="s">
        <v>39</v>
      </c>
      <c r="E69" s="5" t="s">
        <v>56</v>
      </c>
      <c r="F69" s="5" t="s">
        <v>41</v>
      </c>
      <c r="G69" s="5" t="s">
        <v>328</v>
      </c>
      <c r="H69" s="4" t="s">
        <v>321</v>
      </c>
      <c r="I69" s="5" t="s">
        <v>323</v>
      </c>
      <c r="J69" s="7" t="s">
        <v>329</v>
      </c>
      <c r="K69" s="7" t="s">
        <v>176</v>
      </c>
      <c r="L69" s="7" t="s">
        <v>330</v>
      </c>
      <c r="M69" s="7" t="s">
        <v>331</v>
      </c>
      <c r="N69" s="5">
        <v>0.41</v>
      </c>
      <c r="O69" s="8" t="s">
        <v>47</v>
      </c>
      <c r="P69" s="8"/>
      <c r="Q69" s="8"/>
    </row>
    <row r="70" spans="1:17">
      <c r="A70" s="4" t="s">
        <v>332</v>
      </c>
      <c r="B70" s="5" t="s">
        <v>333</v>
      </c>
      <c r="C70" s="6">
        <v>124</v>
      </c>
      <c r="D70" s="5" t="s">
        <v>39</v>
      </c>
      <c r="E70" s="5" t="s">
        <v>135</v>
      </c>
      <c r="F70" s="5" t="s">
        <v>63</v>
      </c>
      <c r="G70" s="5"/>
      <c r="H70" s="4"/>
      <c r="I70" s="5"/>
      <c r="J70" s="7" t="s">
        <v>43</v>
      </c>
      <c r="K70" s="7" t="s">
        <v>184</v>
      </c>
      <c r="L70" s="7" t="s">
        <v>334</v>
      </c>
      <c r="M70" s="7" t="s">
        <v>335</v>
      </c>
      <c r="N70" s="5"/>
      <c r="O70" s="8" t="s">
        <v>47</v>
      </c>
      <c r="P70" s="8"/>
      <c r="Q70" s="8"/>
    </row>
    <row r="71" spans="1:17" ht="34" customHeight="1">
      <c r="A71" s="4" t="s">
        <v>336</v>
      </c>
      <c r="B71" s="5" t="s">
        <v>337</v>
      </c>
      <c r="C71" s="6">
        <v>15</v>
      </c>
      <c r="D71" s="5" t="s">
        <v>39</v>
      </c>
      <c r="E71" s="5" t="s">
        <v>78</v>
      </c>
      <c r="F71" s="5" t="s">
        <v>41</v>
      </c>
      <c r="G71" s="5" t="s">
        <v>338</v>
      </c>
      <c r="H71" s="4"/>
      <c r="I71" s="5"/>
      <c r="J71" s="7" t="s">
        <v>43</v>
      </c>
      <c r="K71" s="7" t="s">
        <v>176</v>
      </c>
      <c r="L71" s="7" t="s">
        <v>339</v>
      </c>
      <c r="M71" s="7" t="s">
        <v>340</v>
      </c>
      <c r="N71" s="5">
        <v>0.36</v>
      </c>
      <c r="O71" s="8" t="s">
        <v>47</v>
      </c>
      <c r="P71" s="8"/>
      <c r="Q71" s="8"/>
    </row>
    <row r="72" spans="1:17">
      <c r="A72" s="4" t="s">
        <v>341</v>
      </c>
      <c r="B72" s="5" t="s">
        <v>342</v>
      </c>
      <c r="C72" s="6">
        <v>561</v>
      </c>
      <c r="D72" s="5" t="s">
        <v>39</v>
      </c>
      <c r="E72" s="5" t="s">
        <v>56</v>
      </c>
      <c r="F72" s="5" t="s">
        <v>63</v>
      </c>
      <c r="G72" s="5"/>
      <c r="H72" s="4" t="s">
        <v>343</v>
      </c>
      <c r="I72" s="5" t="s">
        <v>344</v>
      </c>
      <c r="J72" s="7" t="s">
        <v>345</v>
      </c>
      <c r="K72" s="7" t="s">
        <v>331</v>
      </c>
      <c r="L72" s="7" t="s">
        <v>330</v>
      </c>
      <c r="M72" s="7" t="s">
        <v>103</v>
      </c>
      <c r="N72" s="5"/>
      <c r="O72" s="8" t="s">
        <v>47</v>
      </c>
      <c r="P72" s="8"/>
      <c r="Q72" s="8"/>
    </row>
    <row r="73" spans="1:17">
      <c r="A73" s="4" t="s">
        <v>346</v>
      </c>
      <c r="B73" s="5" t="s">
        <v>347</v>
      </c>
      <c r="C73" s="6">
        <v>144</v>
      </c>
      <c r="D73" s="5" t="s">
        <v>39</v>
      </c>
      <c r="E73" s="5" t="s">
        <v>56</v>
      </c>
      <c r="F73" s="5" t="s">
        <v>63</v>
      </c>
      <c r="G73" s="5"/>
      <c r="H73" s="4"/>
      <c r="I73" s="5"/>
      <c r="J73" s="7" t="s">
        <v>43</v>
      </c>
      <c r="K73" s="7" t="s">
        <v>221</v>
      </c>
      <c r="L73" s="7" t="s">
        <v>348</v>
      </c>
      <c r="M73" s="7" t="s">
        <v>324</v>
      </c>
      <c r="N73" s="5"/>
      <c r="O73" s="8" t="s">
        <v>47</v>
      </c>
      <c r="P73" s="8"/>
      <c r="Q73" s="8"/>
    </row>
    <row r="74" spans="1:17">
      <c r="A74" s="4" t="s">
        <v>349</v>
      </c>
      <c r="B74" s="5" t="s">
        <v>350</v>
      </c>
      <c r="C74" s="6">
        <v>6</v>
      </c>
      <c r="D74" s="5" t="s">
        <v>39</v>
      </c>
      <c r="E74" s="5" t="s">
        <v>78</v>
      </c>
      <c r="F74" s="5" t="s">
        <v>63</v>
      </c>
      <c r="G74" s="5"/>
      <c r="H74" s="4"/>
      <c r="I74" s="5"/>
      <c r="J74" s="7" t="s">
        <v>43</v>
      </c>
      <c r="K74" s="7" t="s">
        <v>324</v>
      </c>
      <c r="L74" s="7" t="s">
        <v>351</v>
      </c>
      <c r="M74" s="7" t="s">
        <v>352</v>
      </c>
      <c r="N74" s="5"/>
      <c r="O74" s="8" t="s">
        <v>47</v>
      </c>
      <c r="P74" s="8"/>
      <c r="Q74" s="8"/>
    </row>
    <row r="75" spans="1:17">
      <c r="A75" s="4" t="s">
        <v>353</v>
      </c>
      <c r="B75" s="5" t="s">
        <v>354</v>
      </c>
      <c r="C75" s="6">
        <v>22</v>
      </c>
      <c r="D75" s="5" t="s">
        <v>39</v>
      </c>
      <c r="E75" s="5" t="s">
        <v>40</v>
      </c>
      <c r="F75" s="5" t="s">
        <v>63</v>
      </c>
      <c r="G75" s="5"/>
      <c r="H75" s="4"/>
      <c r="I75" s="5"/>
      <c r="J75" s="7" t="s">
        <v>43</v>
      </c>
      <c r="K75" s="7" t="s">
        <v>355</v>
      </c>
      <c r="L75" s="7" t="s">
        <v>324</v>
      </c>
      <c r="M75" s="7" t="s">
        <v>157</v>
      </c>
      <c r="N75" s="5"/>
      <c r="O75" s="8" t="s">
        <v>47</v>
      </c>
      <c r="P75" s="8"/>
      <c r="Q75" s="8"/>
    </row>
    <row r="76" spans="1:17">
      <c r="A76" s="4" t="s">
        <v>356</v>
      </c>
      <c r="B76" s="5" t="s">
        <v>357</v>
      </c>
      <c r="C76" s="6">
        <v>84</v>
      </c>
      <c r="D76" s="5" t="s">
        <v>39</v>
      </c>
      <c r="E76" s="5" t="s">
        <v>68</v>
      </c>
      <c r="F76" s="5" t="s">
        <v>63</v>
      </c>
      <c r="G76" s="5"/>
      <c r="H76" s="4"/>
      <c r="I76" s="5"/>
      <c r="J76" s="7" t="s">
        <v>43</v>
      </c>
      <c r="K76" s="7" t="s">
        <v>314</v>
      </c>
      <c r="L76" s="7" t="s">
        <v>331</v>
      </c>
      <c r="M76" s="7" t="s">
        <v>330</v>
      </c>
      <c r="N76" s="5"/>
      <c r="O76" s="8" t="s">
        <v>47</v>
      </c>
      <c r="P76" s="8"/>
      <c r="Q76" s="8"/>
    </row>
    <row r="77" spans="1:17">
      <c r="A77" s="4" t="s">
        <v>358</v>
      </c>
      <c r="B77" s="5" t="s">
        <v>359</v>
      </c>
      <c r="C77" s="6">
        <v>82</v>
      </c>
      <c r="D77" s="5" t="s">
        <v>39</v>
      </c>
      <c r="E77" s="5" t="s">
        <v>68</v>
      </c>
      <c r="F77" s="5" t="s">
        <v>63</v>
      </c>
      <c r="G77" s="5"/>
      <c r="H77" s="4"/>
      <c r="I77" s="5"/>
      <c r="J77" s="7" t="s">
        <v>43</v>
      </c>
      <c r="K77" s="7" t="s">
        <v>52</v>
      </c>
      <c r="L77" s="7" t="s">
        <v>340</v>
      </c>
      <c r="M77" s="7" t="s">
        <v>330</v>
      </c>
      <c r="N77" s="5"/>
      <c r="O77" s="8" t="s">
        <v>47</v>
      </c>
      <c r="P77" s="8"/>
      <c r="Q77" s="8"/>
    </row>
    <row r="78" spans="1:17">
      <c r="A78" s="4" t="s">
        <v>360</v>
      </c>
      <c r="B78" s="5" t="s">
        <v>361</v>
      </c>
      <c r="C78" s="6">
        <v>1321</v>
      </c>
      <c r="D78" s="5" t="s">
        <v>39</v>
      </c>
      <c r="E78" s="5" t="s">
        <v>206</v>
      </c>
      <c r="F78" s="5" t="s">
        <v>63</v>
      </c>
      <c r="G78" s="5"/>
      <c r="H78" s="4"/>
      <c r="I78" s="5"/>
      <c r="J78" s="7" t="s">
        <v>362</v>
      </c>
      <c r="K78" s="7" t="s">
        <v>363</v>
      </c>
      <c r="L78" s="7" t="s">
        <v>301</v>
      </c>
      <c r="M78" s="7" t="s">
        <v>176</v>
      </c>
      <c r="N78" s="5"/>
      <c r="O78" s="8" t="s">
        <v>47</v>
      </c>
      <c r="P78" s="8"/>
      <c r="Q78" s="8"/>
    </row>
    <row r="79" spans="1:17">
      <c r="A79" s="4" t="s">
        <v>364</v>
      </c>
      <c r="B79" s="5" t="s">
        <v>365</v>
      </c>
      <c r="C79" s="6">
        <v>389</v>
      </c>
      <c r="D79" s="5" t="s">
        <v>39</v>
      </c>
      <c r="E79" s="5" t="s">
        <v>68</v>
      </c>
      <c r="F79" s="5" t="s">
        <v>63</v>
      </c>
      <c r="G79" s="5"/>
      <c r="H79" s="4"/>
      <c r="I79" s="5"/>
      <c r="J79" s="7" t="s">
        <v>366</v>
      </c>
      <c r="K79" s="7" t="s">
        <v>176</v>
      </c>
      <c r="L79" s="7" t="s">
        <v>51</v>
      </c>
      <c r="M79" s="7" t="s">
        <v>301</v>
      </c>
      <c r="N79" s="5"/>
      <c r="O79" s="8" t="s">
        <v>47</v>
      </c>
      <c r="P79" s="8"/>
      <c r="Q79" s="8"/>
    </row>
    <row r="80" spans="1:17">
      <c r="A80" s="4" t="s">
        <v>367</v>
      </c>
      <c r="B80" s="5" t="s">
        <v>368</v>
      </c>
      <c r="C80" s="6">
        <v>46</v>
      </c>
      <c r="D80" s="5" t="s">
        <v>56</v>
      </c>
      <c r="E80" s="5" t="s">
        <v>40</v>
      </c>
      <c r="F80" s="5" t="s">
        <v>63</v>
      </c>
      <c r="G80" s="5"/>
      <c r="H80" s="4"/>
      <c r="I80" s="5"/>
      <c r="J80" s="7" t="s">
        <v>366</v>
      </c>
      <c r="K80" s="7" t="s">
        <v>352</v>
      </c>
      <c r="L80" s="7" t="s">
        <v>176</v>
      </c>
      <c r="M80" s="7" t="s">
        <v>369</v>
      </c>
      <c r="N80" s="5"/>
      <c r="O80" s="8" t="s">
        <v>47</v>
      </c>
      <c r="P80" s="8"/>
      <c r="Q80" s="8"/>
    </row>
    <row r="81" spans="1:17">
      <c r="A81" s="4" t="s">
        <v>370</v>
      </c>
      <c r="B81" s="5" t="s">
        <v>371</v>
      </c>
      <c r="C81" s="6">
        <v>134</v>
      </c>
      <c r="D81" s="5" t="s">
        <v>109</v>
      </c>
      <c r="E81" s="5" t="s">
        <v>283</v>
      </c>
      <c r="F81" s="5" t="s">
        <v>63</v>
      </c>
      <c r="G81" s="5"/>
      <c r="H81" s="4"/>
      <c r="I81" s="5"/>
      <c r="J81" s="7" t="s">
        <v>366</v>
      </c>
      <c r="K81" s="7" t="s">
        <v>352</v>
      </c>
      <c r="L81" s="7" t="s">
        <v>176</v>
      </c>
      <c r="M81" s="7" t="s">
        <v>51</v>
      </c>
      <c r="N81" s="5"/>
      <c r="O81" s="8" t="s">
        <v>47</v>
      </c>
      <c r="P81" s="8"/>
      <c r="Q81" s="8"/>
    </row>
    <row r="82" spans="1:17">
      <c r="A82" s="4" t="s">
        <v>372</v>
      </c>
      <c r="B82" s="5" t="s">
        <v>373</v>
      </c>
      <c r="C82" s="6">
        <v>2465</v>
      </c>
      <c r="D82" s="5" t="s">
        <v>82</v>
      </c>
      <c r="E82" s="5" t="s">
        <v>114</v>
      </c>
      <c r="F82" s="5" t="s">
        <v>63</v>
      </c>
      <c r="G82" s="5"/>
      <c r="H82" s="4" t="s">
        <v>374</v>
      </c>
      <c r="I82" s="5" t="s">
        <v>375</v>
      </c>
      <c r="J82" s="7" t="s">
        <v>376</v>
      </c>
      <c r="K82" s="7" t="s">
        <v>177</v>
      </c>
      <c r="L82" s="7" t="s">
        <v>369</v>
      </c>
      <c r="M82" s="7" t="s">
        <v>377</v>
      </c>
      <c r="N82" s="5"/>
      <c r="O82" s="8" t="s">
        <v>47</v>
      </c>
      <c r="P82" s="8"/>
      <c r="Q82" s="8"/>
    </row>
    <row r="83" spans="1:17">
      <c r="A83" s="4" t="s">
        <v>378</v>
      </c>
      <c r="B83" s="5" t="s">
        <v>379</v>
      </c>
      <c r="C83" s="6">
        <v>7</v>
      </c>
      <c r="D83" s="5" t="s">
        <v>206</v>
      </c>
      <c r="E83" s="5" t="s">
        <v>114</v>
      </c>
      <c r="F83" s="5" t="s">
        <v>63</v>
      </c>
      <c r="G83" s="5"/>
      <c r="H83" s="4"/>
      <c r="I83" s="5"/>
      <c r="J83" s="7" t="s">
        <v>43</v>
      </c>
      <c r="K83" s="7" t="s">
        <v>380</v>
      </c>
      <c r="L83" s="7" t="s">
        <v>288</v>
      </c>
      <c r="M83" s="7" t="s">
        <v>381</v>
      </c>
      <c r="N83" s="5"/>
      <c r="O83" s="8" t="s">
        <v>47</v>
      </c>
      <c r="P83" s="8"/>
      <c r="Q83" s="8"/>
    </row>
    <row r="84" spans="1:17">
      <c r="A84" s="4" t="s">
        <v>382</v>
      </c>
      <c r="B84" s="5" t="s">
        <v>383</v>
      </c>
      <c r="C84" s="6">
        <v>2202</v>
      </c>
      <c r="D84" s="5" t="s">
        <v>39</v>
      </c>
      <c r="E84" s="5" t="s">
        <v>82</v>
      </c>
      <c r="F84" s="5" t="s">
        <v>63</v>
      </c>
      <c r="G84" s="5"/>
      <c r="H84" s="4"/>
      <c r="I84" s="5"/>
      <c r="J84" s="7" t="s">
        <v>218</v>
      </c>
      <c r="K84" s="7" t="s">
        <v>177</v>
      </c>
      <c r="L84" s="7" t="s">
        <v>369</v>
      </c>
      <c r="M84" s="7" t="s">
        <v>377</v>
      </c>
      <c r="N84" s="5"/>
      <c r="O84" s="8" t="s">
        <v>47</v>
      </c>
      <c r="P84" s="8"/>
      <c r="Q84" s="8"/>
    </row>
    <row r="85" spans="1:17">
      <c r="A85" s="4" t="s">
        <v>384</v>
      </c>
      <c r="B85" s="5" t="s">
        <v>385</v>
      </c>
      <c r="C85" s="6">
        <v>167</v>
      </c>
      <c r="D85" s="5" t="s">
        <v>39</v>
      </c>
      <c r="E85" s="5" t="s">
        <v>141</v>
      </c>
      <c r="F85" s="5" t="s">
        <v>63</v>
      </c>
      <c r="G85" s="5"/>
      <c r="H85" s="4"/>
      <c r="I85" s="5"/>
      <c r="J85" s="7" t="s">
        <v>43</v>
      </c>
      <c r="K85" s="7" t="s">
        <v>369</v>
      </c>
      <c r="L85" s="7" t="s">
        <v>51</v>
      </c>
      <c r="M85" s="7" t="s">
        <v>315</v>
      </c>
      <c r="N85" s="5"/>
      <c r="O85" s="8" t="s">
        <v>47</v>
      </c>
      <c r="P85" s="8"/>
      <c r="Q85" s="8"/>
    </row>
    <row r="86" spans="1:17">
      <c r="A86" s="4" t="s">
        <v>386</v>
      </c>
      <c r="B86" s="5" t="s">
        <v>220</v>
      </c>
      <c r="C86" s="6">
        <v>10</v>
      </c>
      <c r="D86" s="5" t="s">
        <v>56</v>
      </c>
      <c r="E86" s="5" t="s">
        <v>56</v>
      </c>
      <c r="F86" s="5" t="s">
        <v>63</v>
      </c>
      <c r="G86" s="5"/>
      <c r="H86" s="4"/>
      <c r="I86" s="5"/>
      <c r="J86" s="7" t="s">
        <v>43</v>
      </c>
      <c r="K86" s="7" t="s">
        <v>210</v>
      </c>
      <c r="L86" s="7" t="s">
        <v>221</v>
      </c>
      <c r="M86" s="7" t="s">
        <v>387</v>
      </c>
      <c r="N86" s="5"/>
      <c r="O86" s="8" t="s">
        <v>47</v>
      </c>
      <c r="P86" s="8"/>
      <c r="Q86" s="8"/>
    </row>
    <row r="87" spans="1:17">
      <c r="A87" s="4" t="s">
        <v>388</v>
      </c>
      <c r="B87" s="5" t="s">
        <v>389</v>
      </c>
      <c r="C87" s="6">
        <v>26</v>
      </c>
      <c r="D87" s="5" t="s">
        <v>39</v>
      </c>
      <c r="E87" s="5" t="s">
        <v>82</v>
      </c>
      <c r="F87" s="5" t="s">
        <v>63</v>
      </c>
      <c r="G87" s="5"/>
      <c r="H87" s="4"/>
      <c r="I87" s="5"/>
      <c r="J87" s="7" t="s">
        <v>43</v>
      </c>
      <c r="K87" s="7" t="s">
        <v>320</v>
      </c>
      <c r="L87" s="7" t="s">
        <v>390</v>
      </c>
      <c r="M87" s="7" t="s">
        <v>301</v>
      </c>
      <c r="N87" s="5"/>
      <c r="O87" s="8" t="s">
        <v>47</v>
      </c>
      <c r="P87" s="8"/>
      <c r="Q87" s="8"/>
    </row>
    <row r="88" spans="1:17">
      <c r="A88" s="4" t="s">
        <v>391</v>
      </c>
      <c r="B88" s="5" t="s">
        <v>392</v>
      </c>
      <c r="C88" s="6">
        <v>61</v>
      </c>
      <c r="D88" s="5" t="s">
        <v>214</v>
      </c>
      <c r="E88" s="5" t="s">
        <v>40</v>
      </c>
      <c r="F88" s="5" t="s">
        <v>63</v>
      </c>
      <c r="G88" s="5"/>
      <c r="H88" s="4" t="s">
        <v>393</v>
      </c>
      <c r="I88" s="5" t="s">
        <v>394</v>
      </c>
      <c r="J88" s="7" t="s">
        <v>395</v>
      </c>
      <c r="K88" s="7" t="s">
        <v>210</v>
      </c>
      <c r="L88" s="7" t="s">
        <v>232</v>
      </c>
      <c r="M88" s="7" t="s">
        <v>203</v>
      </c>
      <c r="N88" s="5"/>
      <c r="O88" s="8" t="s">
        <v>47</v>
      </c>
      <c r="P88" s="8"/>
      <c r="Q88" s="8"/>
    </row>
    <row r="89" spans="1:17">
      <c r="A89" s="4" t="s">
        <v>396</v>
      </c>
      <c r="B89" s="5" t="s">
        <v>397</v>
      </c>
      <c r="C89" s="6">
        <v>47</v>
      </c>
      <c r="D89" s="5" t="s">
        <v>181</v>
      </c>
      <c r="E89" s="5" t="s">
        <v>99</v>
      </c>
      <c r="F89" s="5" t="s">
        <v>63</v>
      </c>
      <c r="G89" s="5"/>
      <c r="H89" s="4"/>
      <c r="I89" s="5"/>
      <c r="J89" s="7" t="s">
        <v>43</v>
      </c>
      <c r="K89" s="7" t="s">
        <v>143</v>
      </c>
      <c r="L89" s="7" t="s">
        <v>380</v>
      </c>
      <c r="M89" s="7" t="s">
        <v>398</v>
      </c>
      <c r="N89" s="5"/>
      <c r="O89" s="8" t="s">
        <v>47</v>
      </c>
      <c r="P89" s="8"/>
      <c r="Q89" s="8"/>
    </row>
    <row r="90" spans="1:17">
      <c r="A90" s="4" t="s">
        <v>399</v>
      </c>
      <c r="B90" s="5" t="s">
        <v>400</v>
      </c>
      <c r="C90" s="6">
        <v>2</v>
      </c>
      <c r="D90" s="5" t="s">
        <v>39</v>
      </c>
      <c r="E90" s="5" t="s">
        <v>39</v>
      </c>
      <c r="F90" s="5" t="s">
        <v>63</v>
      </c>
      <c r="G90" s="5"/>
      <c r="H90" s="4"/>
      <c r="I90" s="5"/>
      <c r="J90" s="7" t="s">
        <v>43</v>
      </c>
      <c r="K90" s="7" t="s">
        <v>176</v>
      </c>
      <c r="L90" s="7" t="s">
        <v>330</v>
      </c>
      <c r="M90" s="7" t="s">
        <v>348</v>
      </c>
      <c r="N90" s="5"/>
      <c r="O90" s="8" t="s">
        <v>47</v>
      </c>
      <c r="P90" s="8"/>
      <c r="Q90" s="8"/>
    </row>
    <row r="91" spans="1:17">
      <c r="A91" s="4" t="s">
        <v>401</v>
      </c>
      <c r="B91" s="5" t="s">
        <v>402</v>
      </c>
      <c r="C91" s="6">
        <v>241</v>
      </c>
      <c r="D91" s="5" t="s">
        <v>39</v>
      </c>
      <c r="E91" s="5" t="s">
        <v>40</v>
      </c>
      <c r="F91" s="5" t="s">
        <v>63</v>
      </c>
      <c r="G91" s="5"/>
      <c r="H91" s="4"/>
      <c r="I91" s="5"/>
      <c r="J91" s="7" t="s">
        <v>43</v>
      </c>
      <c r="K91" s="7" t="s">
        <v>390</v>
      </c>
      <c r="L91" s="7" t="s">
        <v>118</v>
      </c>
      <c r="M91" s="7" t="s">
        <v>177</v>
      </c>
      <c r="N91" s="5"/>
      <c r="O91" s="8" t="s">
        <v>47</v>
      </c>
      <c r="P91" s="8"/>
      <c r="Q91" s="8"/>
    </row>
    <row r="92" spans="1:17">
      <c r="A92" s="4" t="s">
        <v>403</v>
      </c>
      <c r="B92" s="5" t="s">
        <v>404</v>
      </c>
      <c r="C92" s="6">
        <v>254</v>
      </c>
      <c r="D92" s="5" t="s">
        <v>39</v>
      </c>
      <c r="E92" s="5" t="s">
        <v>114</v>
      </c>
      <c r="F92" s="5" t="s">
        <v>63</v>
      </c>
      <c r="G92" s="5"/>
      <c r="H92" s="4" t="s">
        <v>405</v>
      </c>
      <c r="I92" s="5" t="s">
        <v>406</v>
      </c>
      <c r="J92" s="7" t="s">
        <v>407</v>
      </c>
      <c r="K92" s="7" t="s">
        <v>390</v>
      </c>
      <c r="L92" s="7" t="s">
        <v>408</v>
      </c>
      <c r="M92" s="7" t="s">
        <v>363</v>
      </c>
      <c r="N92" s="5"/>
      <c r="O92" s="8" t="s">
        <v>47</v>
      </c>
      <c r="P92" s="8"/>
      <c r="Q92" s="8"/>
    </row>
    <row r="93" spans="1:17">
      <c r="A93" s="4" t="s">
        <v>409</v>
      </c>
      <c r="B93" s="5" t="s">
        <v>410</v>
      </c>
      <c r="C93" s="6">
        <v>75</v>
      </c>
      <c r="D93" s="5" t="s">
        <v>39</v>
      </c>
      <c r="E93" s="5" t="s">
        <v>68</v>
      </c>
      <c r="F93" s="5" t="s">
        <v>63</v>
      </c>
      <c r="G93" s="5"/>
      <c r="H93" s="4"/>
      <c r="I93" s="5"/>
      <c r="J93" s="7" t="s">
        <v>43</v>
      </c>
      <c r="K93" s="7" t="s">
        <v>221</v>
      </c>
      <c r="L93" s="7" t="s">
        <v>324</v>
      </c>
      <c r="M93" s="7" t="s">
        <v>331</v>
      </c>
      <c r="N93" s="5"/>
      <c r="O93" s="8" t="s">
        <v>47</v>
      </c>
      <c r="P93" s="8"/>
      <c r="Q93" s="8"/>
    </row>
    <row r="94" spans="1:17">
      <c r="A94" s="4" t="s">
        <v>411</v>
      </c>
      <c r="B94" s="5" t="s">
        <v>412</v>
      </c>
      <c r="C94" s="6">
        <v>31</v>
      </c>
      <c r="D94" s="5" t="s">
        <v>82</v>
      </c>
      <c r="E94" s="5" t="s">
        <v>40</v>
      </c>
      <c r="F94" s="5" t="s">
        <v>63</v>
      </c>
      <c r="G94" s="5"/>
      <c r="H94" s="4"/>
      <c r="I94" s="5"/>
      <c r="J94" s="7" t="s">
        <v>43</v>
      </c>
      <c r="K94" s="7" t="s">
        <v>221</v>
      </c>
      <c r="L94" s="7" t="s">
        <v>348</v>
      </c>
      <c r="M94" s="7" t="s">
        <v>177</v>
      </c>
      <c r="N94" s="5"/>
      <c r="O94" s="8" t="s">
        <v>47</v>
      </c>
      <c r="P94" s="8"/>
      <c r="Q94" s="8"/>
    </row>
    <row r="95" spans="1:17">
      <c r="A95" s="4" t="s">
        <v>413</v>
      </c>
      <c r="B95" s="5" t="s">
        <v>414</v>
      </c>
      <c r="C95" s="6">
        <v>61</v>
      </c>
      <c r="D95" s="5" t="s">
        <v>206</v>
      </c>
      <c r="E95" s="5" t="s">
        <v>283</v>
      </c>
      <c r="F95" s="5" t="s">
        <v>63</v>
      </c>
      <c r="G95" s="5"/>
      <c r="H95" s="4"/>
      <c r="I95" s="5"/>
      <c r="J95" s="7" t="s">
        <v>43</v>
      </c>
      <c r="K95" s="7" t="s">
        <v>324</v>
      </c>
      <c r="L95" s="7" t="s">
        <v>415</v>
      </c>
      <c r="M95" s="7" t="s">
        <v>416</v>
      </c>
      <c r="N95" s="5"/>
      <c r="O95" s="8" t="s">
        <v>47</v>
      </c>
      <c r="P95" s="8"/>
      <c r="Q95" s="8"/>
    </row>
    <row r="96" spans="1:17">
      <c r="A96" s="4" t="s">
        <v>417</v>
      </c>
      <c r="B96" s="5" t="s">
        <v>418</v>
      </c>
      <c r="C96" s="6">
        <v>688</v>
      </c>
      <c r="D96" s="5" t="s">
        <v>39</v>
      </c>
      <c r="E96" s="5" t="s">
        <v>56</v>
      </c>
      <c r="F96" s="5" t="s">
        <v>63</v>
      </c>
      <c r="G96" s="5"/>
      <c r="H96" s="4"/>
      <c r="I96" s="5"/>
      <c r="J96" s="7" t="s">
        <v>43</v>
      </c>
      <c r="K96" s="7" t="s">
        <v>387</v>
      </c>
      <c r="L96" s="7" t="s">
        <v>330</v>
      </c>
      <c r="M96" s="7" t="s">
        <v>177</v>
      </c>
      <c r="N96" s="5"/>
      <c r="O96" s="8" t="s">
        <v>47</v>
      </c>
      <c r="P96" s="8"/>
      <c r="Q96" s="8"/>
    </row>
    <row r="97" spans="1:17" ht="34" customHeight="1">
      <c r="A97" s="4" t="s">
        <v>419</v>
      </c>
      <c r="B97" s="5" t="s">
        <v>420</v>
      </c>
      <c r="C97" s="6">
        <v>4</v>
      </c>
      <c r="D97" s="5" t="s">
        <v>181</v>
      </c>
      <c r="E97" s="5" t="s">
        <v>181</v>
      </c>
      <c r="F97" s="5" t="s">
        <v>41</v>
      </c>
      <c r="G97" s="5" t="s">
        <v>421</v>
      </c>
      <c r="H97" s="4"/>
      <c r="I97" s="5"/>
      <c r="J97" s="7" t="s">
        <v>43</v>
      </c>
      <c r="K97" s="7" t="s">
        <v>299</v>
      </c>
      <c r="L97" s="7" t="s">
        <v>422</v>
      </c>
      <c r="M97" s="7" t="s">
        <v>423</v>
      </c>
      <c r="N97" s="5">
        <v>0.28</v>
      </c>
      <c r="O97" s="8" t="s">
        <v>47</v>
      </c>
      <c r="P97" s="8"/>
      <c r="Q97" s="8"/>
    </row>
    <row r="98" spans="1:17">
      <c r="A98" s="4" t="s">
        <v>424</v>
      </c>
      <c r="B98" s="5" t="s">
        <v>425</v>
      </c>
      <c r="C98" s="6">
        <v>76</v>
      </c>
      <c r="D98" s="5" t="s">
        <v>82</v>
      </c>
      <c r="E98" s="5" t="s">
        <v>206</v>
      </c>
      <c r="F98" s="5" t="s">
        <v>63</v>
      </c>
      <c r="G98" s="5"/>
      <c r="H98" s="4"/>
      <c r="I98" s="5"/>
      <c r="J98" s="7" t="s">
        <v>43</v>
      </c>
      <c r="K98" s="7" t="s">
        <v>83</v>
      </c>
      <c r="L98" s="7" t="s">
        <v>84</v>
      </c>
      <c r="M98" s="7" t="s">
        <v>85</v>
      </c>
      <c r="N98" s="5"/>
      <c r="O98" s="8" t="s">
        <v>47</v>
      </c>
      <c r="P98" s="8"/>
      <c r="Q98" s="8"/>
    </row>
    <row r="99" spans="1:17">
      <c r="A99" s="4" t="s">
        <v>426</v>
      </c>
      <c r="B99" s="5" t="s">
        <v>427</v>
      </c>
      <c r="C99" s="6">
        <v>2</v>
      </c>
      <c r="D99" s="5" t="s">
        <v>91</v>
      </c>
      <c r="E99" s="5" t="s">
        <v>91</v>
      </c>
      <c r="F99" s="5" t="s">
        <v>63</v>
      </c>
      <c r="G99" s="5"/>
      <c r="H99" s="4"/>
      <c r="I99" s="5"/>
      <c r="J99" s="7" t="s">
        <v>43</v>
      </c>
      <c r="K99" s="7" t="s">
        <v>79</v>
      </c>
      <c r="L99" s="7" t="s">
        <v>69</v>
      </c>
      <c r="M99" s="7" t="s">
        <v>289</v>
      </c>
      <c r="N99" s="5"/>
      <c r="O99" s="8" t="s">
        <v>47</v>
      </c>
      <c r="P99" s="8"/>
      <c r="Q99" s="8"/>
    </row>
    <row r="100" spans="1:17">
      <c r="A100" s="4" t="s">
        <v>428</v>
      </c>
      <c r="B100" s="5" t="s">
        <v>429</v>
      </c>
      <c r="C100" s="6">
        <v>52</v>
      </c>
      <c r="D100" s="5" t="s">
        <v>39</v>
      </c>
      <c r="E100" s="5" t="s">
        <v>91</v>
      </c>
      <c r="F100" s="5" t="s">
        <v>63</v>
      </c>
      <c r="G100" s="5"/>
      <c r="H100" s="4"/>
      <c r="I100" s="5"/>
      <c r="J100" s="7" t="s">
        <v>43</v>
      </c>
      <c r="K100" s="7" t="s">
        <v>430</v>
      </c>
      <c r="L100" s="7" t="s">
        <v>431</v>
      </c>
      <c r="M100" s="7" t="s">
        <v>52</v>
      </c>
      <c r="N100" s="5"/>
      <c r="O100" s="8" t="s">
        <v>47</v>
      </c>
      <c r="P100" s="8"/>
      <c r="Q100" s="8"/>
    </row>
    <row r="101" spans="1:17">
      <c r="A101" s="4" t="s">
        <v>432</v>
      </c>
      <c r="B101" s="5" t="s">
        <v>433</v>
      </c>
      <c r="C101" s="6">
        <v>12</v>
      </c>
      <c r="D101" s="5" t="s">
        <v>91</v>
      </c>
      <c r="E101" s="5" t="s">
        <v>40</v>
      </c>
      <c r="F101" s="5" t="s">
        <v>63</v>
      </c>
      <c r="G101" s="5"/>
      <c r="H101" s="4"/>
      <c r="I101" s="5"/>
      <c r="J101" s="7" t="s">
        <v>43</v>
      </c>
      <c r="K101" s="7" t="s">
        <v>363</v>
      </c>
      <c r="L101" s="7" t="s">
        <v>171</v>
      </c>
      <c r="M101" s="7" t="s">
        <v>434</v>
      </c>
      <c r="N101" s="5"/>
      <c r="O101" s="8" t="s">
        <v>47</v>
      </c>
      <c r="P101" s="8"/>
      <c r="Q101" s="8"/>
    </row>
    <row r="102" spans="1:17">
      <c r="A102" s="4" t="s">
        <v>435</v>
      </c>
      <c r="B102" s="5" t="s">
        <v>436</v>
      </c>
      <c r="C102" s="6">
        <v>22</v>
      </c>
      <c r="D102" s="5" t="s">
        <v>39</v>
      </c>
      <c r="E102" s="5" t="s">
        <v>40</v>
      </c>
      <c r="F102" s="5" t="s">
        <v>63</v>
      </c>
      <c r="G102" s="5"/>
      <c r="H102" s="4"/>
      <c r="I102" s="5"/>
      <c r="J102" s="7" t="s">
        <v>43</v>
      </c>
      <c r="K102" s="7" t="s">
        <v>377</v>
      </c>
      <c r="L102" s="7" t="s">
        <v>177</v>
      </c>
      <c r="M102" s="7" t="s">
        <v>369</v>
      </c>
      <c r="N102" s="5"/>
      <c r="O102" s="8" t="s">
        <v>47</v>
      </c>
      <c r="P102" s="8"/>
      <c r="Q102" s="8"/>
    </row>
    <row r="103" spans="1:17" ht="34" customHeight="1">
      <c r="A103" s="4" t="s">
        <v>437</v>
      </c>
      <c r="B103" s="5" t="s">
        <v>438</v>
      </c>
      <c r="C103" s="6">
        <v>22</v>
      </c>
      <c r="D103" s="5" t="s">
        <v>39</v>
      </c>
      <c r="E103" s="5" t="s">
        <v>40</v>
      </c>
      <c r="F103" s="5" t="s">
        <v>41</v>
      </c>
      <c r="G103" s="5" t="s">
        <v>439</v>
      </c>
      <c r="H103" s="4"/>
      <c r="I103" s="5"/>
      <c r="J103" s="7" t="s">
        <v>43</v>
      </c>
      <c r="K103" s="7" t="s">
        <v>157</v>
      </c>
      <c r="L103" s="7" t="s">
        <v>355</v>
      </c>
      <c r="M103" s="7" t="s">
        <v>176</v>
      </c>
      <c r="N103" s="5">
        <v>0.32</v>
      </c>
      <c r="O103" s="8" t="s">
        <v>47</v>
      </c>
      <c r="P103" s="8"/>
      <c r="Q103" s="8"/>
    </row>
    <row r="104" spans="1:17">
      <c r="A104" s="4" t="s">
        <v>440</v>
      </c>
      <c r="B104" s="5" t="s">
        <v>441</v>
      </c>
      <c r="C104" s="6">
        <v>91</v>
      </c>
      <c r="D104" s="5" t="s">
        <v>206</v>
      </c>
      <c r="E104" s="5" t="s">
        <v>283</v>
      </c>
      <c r="F104" s="5" t="s">
        <v>63</v>
      </c>
      <c r="G104" s="5"/>
      <c r="H104" s="4"/>
      <c r="I104" s="5"/>
      <c r="J104" s="7" t="s">
        <v>43</v>
      </c>
      <c r="K104" s="7" t="s">
        <v>348</v>
      </c>
      <c r="L104" s="7" t="s">
        <v>247</v>
      </c>
      <c r="M104" s="7" t="s">
        <v>422</v>
      </c>
      <c r="N104" s="5"/>
      <c r="O104" s="8" t="s">
        <v>47</v>
      </c>
      <c r="P104" s="8"/>
      <c r="Q104" s="8"/>
    </row>
    <row r="105" spans="1:17">
      <c r="A105" s="4" t="s">
        <v>442</v>
      </c>
      <c r="B105" s="5" t="s">
        <v>443</v>
      </c>
      <c r="C105" s="6">
        <v>61</v>
      </c>
      <c r="D105" s="5" t="s">
        <v>206</v>
      </c>
      <c r="E105" s="5" t="s">
        <v>283</v>
      </c>
      <c r="F105" s="5" t="s">
        <v>63</v>
      </c>
      <c r="G105" s="5"/>
      <c r="H105" s="4"/>
      <c r="I105" s="5"/>
      <c r="J105" s="7" t="s">
        <v>43</v>
      </c>
      <c r="K105" s="7" t="s">
        <v>390</v>
      </c>
      <c r="L105" s="7" t="s">
        <v>444</v>
      </c>
      <c r="M105" s="7" t="s">
        <v>221</v>
      </c>
      <c r="N105" s="5"/>
      <c r="O105" s="8" t="s">
        <v>47</v>
      </c>
      <c r="P105" s="8"/>
      <c r="Q105" s="8"/>
    </row>
    <row r="106" spans="1:17">
      <c r="A106" s="4" t="s">
        <v>445</v>
      </c>
      <c r="B106" s="5" t="s">
        <v>446</v>
      </c>
      <c r="C106" s="6">
        <v>61</v>
      </c>
      <c r="D106" s="5" t="s">
        <v>206</v>
      </c>
      <c r="E106" s="5" t="s">
        <v>283</v>
      </c>
      <c r="F106" s="5" t="s">
        <v>63</v>
      </c>
      <c r="G106" s="5"/>
      <c r="H106" s="4"/>
      <c r="I106" s="5"/>
      <c r="J106" s="7" t="s">
        <v>43</v>
      </c>
      <c r="K106" s="7" t="s">
        <v>390</v>
      </c>
      <c r="L106" s="7" t="s">
        <v>246</v>
      </c>
      <c r="M106" s="7" t="s">
        <v>221</v>
      </c>
      <c r="N106" s="5"/>
      <c r="O106" s="8" t="s">
        <v>47</v>
      </c>
      <c r="P106" s="8"/>
      <c r="Q106" s="8"/>
    </row>
    <row r="107" spans="1:17">
      <c r="A107" s="4" t="s">
        <v>447</v>
      </c>
      <c r="B107" s="5" t="s">
        <v>448</v>
      </c>
      <c r="C107" s="6">
        <v>60</v>
      </c>
      <c r="D107" s="5" t="s">
        <v>206</v>
      </c>
      <c r="E107" s="5" t="s">
        <v>283</v>
      </c>
      <c r="F107" s="5" t="s">
        <v>63</v>
      </c>
      <c r="G107" s="5"/>
      <c r="H107" s="4"/>
      <c r="I107" s="5"/>
      <c r="J107" s="7" t="s">
        <v>43</v>
      </c>
      <c r="K107" s="7" t="s">
        <v>415</v>
      </c>
      <c r="L107" s="7" t="s">
        <v>422</v>
      </c>
      <c r="M107" s="7" t="s">
        <v>449</v>
      </c>
      <c r="N107" s="5"/>
      <c r="O107" s="8" t="s">
        <v>47</v>
      </c>
      <c r="P107" s="8"/>
      <c r="Q107" s="8"/>
    </row>
    <row r="108" spans="1:17">
      <c r="A108" s="4" t="s">
        <v>450</v>
      </c>
      <c r="B108" s="5" t="s">
        <v>451</v>
      </c>
      <c r="C108" s="6">
        <v>261</v>
      </c>
      <c r="D108" s="5" t="s">
        <v>39</v>
      </c>
      <c r="E108" s="5" t="s">
        <v>206</v>
      </c>
      <c r="F108" s="5" t="s">
        <v>41</v>
      </c>
      <c r="G108" s="5" t="s">
        <v>452</v>
      </c>
      <c r="H108" s="4" t="s">
        <v>450</v>
      </c>
      <c r="I108" s="5" t="s">
        <v>452</v>
      </c>
      <c r="J108" s="7" t="s">
        <v>453</v>
      </c>
      <c r="K108" s="7" t="s">
        <v>454</v>
      </c>
      <c r="L108" s="7" t="s">
        <v>455</v>
      </c>
      <c r="M108" s="7" t="s">
        <v>301</v>
      </c>
      <c r="N108" s="5">
        <v>0.63</v>
      </c>
      <c r="O108" s="8" t="s">
        <v>47</v>
      </c>
      <c r="P108" s="8"/>
      <c r="Q108" s="8"/>
    </row>
    <row r="109" spans="1:17">
      <c r="A109" s="4" t="s">
        <v>456</v>
      </c>
      <c r="B109" s="5" t="s">
        <v>457</v>
      </c>
      <c r="C109" s="6">
        <v>5</v>
      </c>
      <c r="D109" s="5" t="s">
        <v>214</v>
      </c>
      <c r="E109" s="5" t="s">
        <v>92</v>
      </c>
      <c r="F109" s="5" t="s">
        <v>63</v>
      </c>
      <c r="G109" s="5"/>
      <c r="H109" s="4"/>
      <c r="I109" s="5"/>
      <c r="J109" s="7" t="s">
        <v>43</v>
      </c>
      <c r="K109" s="7" t="s">
        <v>458</v>
      </c>
      <c r="L109" s="7" t="s">
        <v>459</v>
      </c>
      <c r="M109" s="7" t="s">
        <v>460</v>
      </c>
      <c r="N109" s="5"/>
      <c r="O109" s="8" t="s">
        <v>47</v>
      </c>
      <c r="P109" s="8"/>
      <c r="Q109" s="8"/>
    </row>
    <row r="110" spans="1:17">
      <c r="A110" s="4" t="s">
        <v>461</v>
      </c>
      <c r="B110" s="5" t="s">
        <v>462</v>
      </c>
      <c r="C110" s="6">
        <v>268</v>
      </c>
      <c r="D110" s="5" t="s">
        <v>39</v>
      </c>
      <c r="E110" s="5" t="s">
        <v>206</v>
      </c>
      <c r="F110" s="5" t="s">
        <v>63</v>
      </c>
      <c r="G110" s="5"/>
      <c r="H110" s="4"/>
      <c r="I110" s="5"/>
      <c r="J110" s="7" t="s">
        <v>43</v>
      </c>
      <c r="K110" s="7" t="s">
        <v>463</v>
      </c>
      <c r="L110" s="7" t="s">
        <v>464</v>
      </c>
      <c r="M110" s="7" t="s">
        <v>465</v>
      </c>
      <c r="N110" s="5"/>
      <c r="O110" s="8" t="s">
        <v>47</v>
      </c>
      <c r="P110" s="8"/>
      <c r="Q110" s="8"/>
    </row>
    <row r="111" spans="1:17">
      <c r="A111" s="4" t="s">
        <v>466</v>
      </c>
      <c r="B111" s="5" t="s">
        <v>467</v>
      </c>
      <c r="C111" s="6">
        <v>428</v>
      </c>
      <c r="D111" s="5" t="s">
        <v>39</v>
      </c>
      <c r="E111" s="5" t="s">
        <v>206</v>
      </c>
      <c r="F111" s="5" t="s">
        <v>41</v>
      </c>
      <c r="G111" s="5" t="s">
        <v>468</v>
      </c>
      <c r="H111" s="4" t="s">
        <v>466</v>
      </c>
      <c r="I111" s="5" t="s">
        <v>468</v>
      </c>
      <c r="J111" s="7" t="s">
        <v>469</v>
      </c>
      <c r="K111" s="7" t="s">
        <v>470</v>
      </c>
      <c r="L111" s="7" t="s">
        <v>471</v>
      </c>
      <c r="M111" s="7" t="s">
        <v>472</v>
      </c>
      <c r="N111" s="5">
        <v>0.36</v>
      </c>
      <c r="O111" s="8" t="s">
        <v>47</v>
      </c>
      <c r="P111" s="8"/>
      <c r="Q111" s="8"/>
    </row>
    <row r="112" spans="1:17" ht="34" customHeight="1">
      <c r="A112" s="4" t="s">
        <v>473</v>
      </c>
      <c r="B112" s="5" t="s">
        <v>474</v>
      </c>
      <c r="C112" s="6">
        <v>3</v>
      </c>
      <c r="D112" s="5" t="s">
        <v>39</v>
      </c>
      <c r="E112" s="5" t="s">
        <v>153</v>
      </c>
      <c r="F112" s="5" t="s">
        <v>41</v>
      </c>
      <c r="G112" s="5" t="s">
        <v>475</v>
      </c>
      <c r="H112" s="4"/>
      <c r="I112" s="5"/>
      <c r="J112" s="7" t="s">
        <v>43</v>
      </c>
      <c r="K112" s="7" t="s">
        <v>476</v>
      </c>
      <c r="L112" s="7" t="s">
        <v>464</v>
      </c>
      <c r="M112" s="7" t="s">
        <v>458</v>
      </c>
      <c r="N112" s="5">
        <v>0.23</v>
      </c>
      <c r="O112" s="8" t="s">
        <v>47</v>
      </c>
      <c r="P112" s="8"/>
      <c r="Q112" s="8"/>
    </row>
    <row r="113" spans="1:17">
      <c r="A113" s="4" t="s">
        <v>477</v>
      </c>
      <c r="B113" s="5" t="s">
        <v>478</v>
      </c>
      <c r="C113" s="6">
        <v>204</v>
      </c>
      <c r="D113" s="5" t="s">
        <v>39</v>
      </c>
      <c r="E113" s="5" t="s">
        <v>214</v>
      </c>
      <c r="F113" s="5" t="s">
        <v>63</v>
      </c>
      <c r="G113" s="5"/>
      <c r="H113" s="4"/>
      <c r="I113" s="5"/>
      <c r="J113" s="7" t="s">
        <v>43</v>
      </c>
      <c r="K113" s="7" t="s">
        <v>479</v>
      </c>
      <c r="L113" s="7" t="s">
        <v>459</v>
      </c>
      <c r="M113" s="7" t="s">
        <v>480</v>
      </c>
      <c r="N113" s="5"/>
      <c r="O113" s="8" t="s">
        <v>47</v>
      </c>
      <c r="P113" s="8"/>
      <c r="Q113" s="8"/>
    </row>
    <row r="114" spans="1:17">
      <c r="A114" s="4" t="s">
        <v>481</v>
      </c>
      <c r="B114" s="5" t="s">
        <v>482</v>
      </c>
      <c r="C114" s="6">
        <v>140</v>
      </c>
      <c r="D114" s="5" t="s">
        <v>39</v>
      </c>
      <c r="E114" s="5" t="s">
        <v>40</v>
      </c>
      <c r="F114" s="5" t="s">
        <v>41</v>
      </c>
      <c r="G114" s="5" t="s">
        <v>483</v>
      </c>
      <c r="H114" s="4" t="s">
        <v>481</v>
      </c>
      <c r="I114" s="5" t="s">
        <v>483</v>
      </c>
      <c r="J114" s="7" t="s">
        <v>484</v>
      </c>
      <c r="K114" s="7" t="s">
        <v>88</v>
      </c>
      <c r="L114" s="7" t="s">
        <v>458</v>
      </c>
      <c r="M114" s="7" t="s">
        <v>85</v>
      </c>
      <c r="N114" s="5">
        <v>0.54</v>
      </c>
      <c r="O114" s="8" t="s">
        <v>47</v>
      </c>
      <c r="P114" s="8"/>
      <c r="Q114" s="8"/>
    </row>
    <row r="115" spans="1:17">
      <c r="A115" s="4" t="s">
        <v>485</v>
      </c>
      <c r="B115" s="5" t="s">
        <v>486</v>
      </c>
      <c r="C115" s="6">
        <v>406</v>
      </c>
      <c r="D115" s="5" t="s">
        <v>39</v>
      </c>
      <c r="E115" s="5" t="s">
        <v>114</v>
      </c>
      <c r="F115" s="5" t="s">
        <v>41</v>
      </c>
      <c r="G115" s="5" t="s">
        <v>487</v>
      </c>
      <c r="H115" s="4" t="s">
        <v>485</v>
      </c>
      <c r="I115" s="5" t="s">
        <v>487</v>
      </c>
      <c r="J115" s="7" t="s">
        <v>488</v>
      </c>
      <c r="K115" s="7" t="s">
        <v>88</v>
      </c>
      <c r="L115" s="7" t="s">
        <v>85</v>
      </c>
      <c r="M115" s="7" t="s">
        <v>458</v>
      </c>
      <c r="N115" s="5">
        <v>0.7</v>
      </c>
      <c r="O115" s="8" t="s">
        <v>47</v>
      </c>
      <c r="P115" s="8"/>
      <c r="Q115" s="8"/>
    </row>
    <row r="116" spans="1:17" ht="34" customHeight="1">
      <c r="A116" s="4" t="s">
        <v>489</v>
      </c>
      <c r="B116" s="5" t="s">
        <v>490</v>
      </c>
      <c r="C116" s="6">
        <v>6</v>
      </c>
      <c r="D116" s="5" t="s">
        <v>39</v>
      </c>
      <c r="E116" s="5" t="s">
        <v>68</v>
      </c>
      <c r="F116" s="5" t="s">
        <v>41</v>
      </c>
      <c r="G116" s="5" t="s">
        <v>491</v>
      </c>
      <c r="H116" s="4"/>
      <c r="I116" s="5"/>
      <c r="J116" s="7" t="s">
        <v>43</v>
      </c>
      <c r="K116" s="7" t="s">
        <v>288</v>
      </c>
      <c r="L116" s="7" t="s">
        <v>492</v>
      </c>
      <c r="M116" s="7" t="s">
        <v>123</v>
      </c>
      <c r="N116" s="5">
        <v>0.25</v>
      </c>
      <c r="O116" s="8" t="s">
        <v>47</v>
      </c>
      <c r="P116" s="8"/>
      <c r="Q116" s="8"/>
    </row>
    <row r="117" spans="1:17">
      <c r="A117" s="4" t="s">
        <v>493</v>
      </c>
      <c r="B117" s="5" t="s">
        <v>494</v>
      </c>
      <c r="C117" s="6">
        <v>701</v>
      </c>
      <c r="D117" s="5" t="s">
        <v>39</v>
      </c>
      <c r="E117" s="5" t="s">
        <v>114</v>
      </c>
      <c r="F117" s="5" t="s">
        <v>63</v>
      </c>
      <c r="G117" s="5"/>
      <c r="H117" s="4" t="s">
        <v>495</v>
      </c>
      <c r="I117" s="5" t="s">
        <v>496</v>
      </c>
      <c r="J117" s="7" t="s">
        <v>497</v>
      </c>
      <c r="K117" s="7" t="s">
        <v>498</v>
      </c>
      <c r="L117" s="7" t="s">
        <v>499</v>
      </c>
      <c r="M117" s="7" t="s">
        <v>470</v>
      </c>
      <c r="N117" s="5"/>
      <c r="O117" s="8" t="s">
        <v>47</v>
      </c>
      <c r="P117" s="8"/>
      <c r="Q117" s="8"/>
    </row>
    <row r="118" spans="1:17" ht="34" customHeight="1">
      <c r="A118" s="4" t="s">
        <v>500</v>
      </c>
      <c r="B118" s="5" t="s">
        <v>501</v>
      </c>
      <c r="C118" s="6">
        <v>8</v>
      </c>
      <c r="D118" s="5" t="s">
        <v>214</v>
      </c>
      <c r="E118" s="5" t="s">
        <v>165</v>
      </c>
      <c r="F118" s="5" t="s">
        <v>41</v>
      </c>
      <c r="G118" s="5" t="s">
        <v>502</v>
      </c>
      <c r="H118" s="4"/>
      <c r="I118" s="5"/>
      <c r="J118" s="7" t="s">
        <v>43</v>
      </c>
      <c r="K118" s="7" t="s">
        <v>137</v>
      </c>
      <c r="L118" s="7" t="s">
        <v>503</v>
      </c>
      <c r="M118" s="7" t="s">
        <v>83</v>
      </c>
      <c r="N118" s="5">
        <v>0.63</v>
      </c>
      <c r="O118" s="8" t="s">
        <v>47</v>
      </c>
      <c r="P118" s="8"/>
      <c r="Q118" s="8"/>
    </row>
    <row r="119" spans="1:17" ht="34" customHeight="1">
      <c r="A119" s="4" t="s">
        <v>504</v>
      </c>
      <c r="B119" s="5" t="s">
        <v>505</v>
      </c>
      <c r="C119" s="6">
        <v>339</v>
      </c>
      <c r="D119" s="5" t="s">
        <v>39</v>
      </c>
      <c r="E119" s="5" t="s">
        <v>82</v>
      </c>
      <c r="F119" s="5" t="s">
        <v>41</v>
      </c>
      <c r="G119" s="5" t="s">
        <v>506</v>
      </c>
      <c r="H119" s="4"/>
      <c r="I119" s="5"/>
      <c r="J119" s="7" t="s">
        <v>43</v>
      </c>
      <c r="K119" s="7" t="s">
        <v>158</v>
      </c>
      <c r="L119" s="7" t="s">
        <v>315</v>
      </c>
      <c r="M119" s="7" t="s">
        <v>293</v>
      </c>
      <c r="N119" s="5">
        <v>0.26</v>
      </c>
      <c r="O119" s="8" t="s">
        <v>47</v>
      </c>
      <c r="P119" s="8"/>
      <c r="Q119" s="8"/>
    </row>
    <row r="120" spans="1:17" ht="34" customHeight="1">
      <c r="A120" s="4" t="s">
        <v>507</v>
      </c>
      <c r="B120" s="5" t="s">
        <v>508</v>
      </c>
      <c r="C120" s="6">
        <v>33</v>
      </c>
      <c r="D120" s="5" t="s">
        <v>39</v>
      </c>
      <c r="E120" s="5" t="s">
        <v>114</v>
      </c>
      <c r="F120" s="5" t="s">
        <v>41</v>
      </c>
      <c r="G120" s="5" t="s">
        <v>509</v>
      </c>
      <c r="H120" s="4"/>
      <c r="I120" s="5"/>
      <c r="J120" s="7" t="s">
        <v>43</v>
      </c>
      <c r="K120" s="7" t="s">
        <v>83</v>
      </c>
      <c r="L120" s="7" t="s">
        <v>110</v>
      </c>
      <c r="M120" s="7" t="s">
        <v>288</v>
      </c>
      <c r="N120" s="5">
        <v>0.23</v>
      </c>
      <c r="O120" s="8" t="s">
        <v>47</v>
      </c>
      <c r="P120" s="8"/>
      <c r="Q120" s="8"/>
    </row>
    <row r="121" spans="1:17">
      <c r="A121" s="4" t="s">
        <v>510</v>
      </c>
      <c r="B121" s="5" t="s">
        <v>511</v>
      </c>
      <c r="C121" s="6">
        <v>44</v>
      </c>
      <c r="D121" s="5" t="s">
        <v>39</v>
      </c>
      <c r="E121" s="5" t="s">
        <v>40</v>
      </c>
      <c r="F121" s="5" t="s">
        <v>63</v>
      </c>
      <c r="G121" s="5"/>
      <c r="H121" s="4"/>
      <c r="I121" s="5"/>
      <c r="J121" s="7" t="s">
        <v>43</v>
      </c>
      <c r="K121" s="7" t="s">
        <v>476</v>
      </c>
      <c r="L121" s="7" t="s">
        <v>293</v>
      </c>
      <c r="M121" s="7" t="s">
        <v>458</v>
      </c>
      <c r="N121" s="5"/>
      <c r="O121" s="8" t="s">
        <v>47</v>
      </c>
      <c r="P121" s="8"/>
      <c r="Q121" s="8"/>
    </row>
    <row r="122" spans="1:17">
      <c r="A122" s="4" t="s">
        <v>512</v>
      </c>
      <c r="B122" s="5" t="s">
        <v>513</v>
      </c>
      <c r="C122" s="6">
        <v>2</v>
      </c>
      <c r="D122" s="5" t="s">
        <v>153</v>
      </c>
      <c r="E122" s="5" t="s">
        <v>153</v>
      </c>
      <c r="F122" s="5" t="s">
        <v>63</v>
      </c>
      <c r="G122" s="5"/>
      <c r="H122" s="4"/>
      <c r="I122" s="5"/>
      <c r="J122" s="7" t="s">
        <v>43</v>
      </c>
      <c r="K122" s="7" t="s">
        <v>225</v>
      </c>
      <c r="L122" s="7" t="s">
        <v>123</v>
      </c>
      <c r="M122" s="7" t="s">
        <v>514</v>
      </c>
      <c r="N122" s="5"/>
      <c r="O122" s="8" t="s">
        <v>47</v>
      </c>
      <c r="P122" s="8"/>
      <c r="Q122" s="8"/>
    </row>
    <row r="123" spans="1:17" ht="34" customHeight="1">
      <c r="A123" s="4" t="s">
        <v>515</v>
      </c>
      <c r="B123" s="5" t="s">
        <v>516</v>
      </c>
      <c r="C123" s="6">
        <v>2</v>
      </c>
      <c r="D123" s="5" t="s">
        <v>153</v>
      </c>
      <c r="E123" s="5" t="s">
        <v>153</v>
      </c>
      <c r="F123" s="5" t="s">
        <v>41</v>
      </c>
      <c r="G123" s="5" t="s">
        <v>517</v>
      </c>
      <c r="H123" s="4"/>
      <c r="I123" s="5"/>
      <c r="J123" s="7" t="s">
        <v>43</v>
      </c>
      <c r="K123" s="7" t="s">
        <v>288</v>
      </c>
      <c r="L123" s="7" t="s">
        <v>518</v>
      </c>
      <c r="M123" s="7" t="s">
        <v>380</v>
      </c>
      <c r="N123" s="5">
        <v>0.42</v>
      </c>
      <c r="O123" s="8" t="s">
        <v>47</v>
      </c>
      <c r="P123" s="8"/>
      <c r="Q123" s="8"/>
    </row>
    <row r="124" spans="1:17" ht="34" customHeight="1">
      <c r="A124" s="4" t="s">
        <v>519</v>
      </c>
      <c r="B124" s="5" t="s">
        <v>520</v>
      </c>
      <c r="C124" s="6">
        <v>4</v>
      </c>
      <c r="D124" s="5" t="s">
        <v>153</v>
      </c>
      <c r="E124" s="5" t="s">
        <v>68</v>
      </c>
      <c r="F124" s="5" t="s">
        <v>41</v>
      </c>
      <c r="G124" s="5" t="s">
        <v>521</v>
      </c>
      <c r="H124" s="4"/>
      <c r="I124" s="5"/>
      <c r="J124" s="7" t="s">
        <v>43</v>
      </c>
      <c r="K124" s="7" t="s">
        <v>522</v>
      </c>
      <c r="L124" s="7" t="s">
        <v>423</v>
      </c>
      <c r="M124" s="7" t="s">
        <v>523</v>
      </c>
      <c r="N124" s="5">
        <v>0.44</v>
      </c>
      <c r="O124" s="8" t="s">
        <v>47</v>
      </c>
      <c r="P124" s="8"/>
      <c r="Q124" s="8"/>
    </row>
    <row r="125" spans="1:17" ht="34" customHeight="1">
      <c r="A125" s="4" t="s">
        <v>524</v>
      </c>
      <c r="B125" s="5" t="s">
        <v>525</v>
      </c>
      <c r="C125" s="6">
        <v>34</v>
      </c>
      <c r="D125" s="5" t="s">
        <v>39</v>
      </c>
      <c r="E125" s="5" t="s">
        <v>109</v>
      </c>
      <c r="F125" s="5" t="s">
        <v>41</v>
      </c>
      <c r="G125" s="5" t="s">
        <v>526</v>
      </c>
      <c r="H125" s="4"/>
      <c r="I125" s="5"/>
      <c r="J125" s="7" t="s">
        <v>43</v>
      </c>
      <c r="K125" s="7" t="s">
        <v>288</v>
      </c>
      <c r="L125" s="7" t="s">
        <v>293</v>
      </c>
      <c r="M125" s="7" t="s">
        <v>527</v>
      </c>
      <c r="N125" s="5">
        <v>0.36</v>
      </c>
      <c r="O125" s="8" t="s">
        <v>47</v>
      </c>
      <c r="P125" s="8"/>
      <c r="Q125" s="8"/>
    </row>
    <row r="126" spans="1:17">
      <c r="A126" s="4" t="s">
        <v>528</v>
      </c>
      <c r="B126" s="5" t="s">
        <v>529</v>
      </c>
      <c r="C126" s="6">
        <v>576</v>
      </c>
      <c r="D126" s="5" t="s">
        <v>39</v>
      </c>
      <c r="E126" s="5" t="s">
        <v>56</v>
      </c>
      <c r="F126" s="5" t="s">
        <v>41</v>
      </c>
      <c r="G126" s="5" t="s">
        <v>530</v>
      </c>
      <c r="H126" s="4" t="s">
        <v>531</v>
      </c>
      <c r="I126" s="5" t="s">
        <v>532</v>
      </c>
      <c r="J126" s="7" t="s">
        <v>533</v>
      </c>
      <c r="K126" s="7" t="s">
        <v>143</v>
      </c>
      <c r="L126" s="7" t="s">
        <v>422</v>
      </c>
      <c r="M126" s="7" t="s">
        <v>83</v>
      </c>
      <c r="N126" s="5">
        <v>0.08</v>
      </c>
      <c r="O126" s="8" t="s">
        <v>47</v>
      </c>
      <c r="P126" s="8"/>
      <c r="Q126" s="8"/>
    </row>
    <row r="127" spans="1:17" ht="34" customHeight="1">
      <c r="A127" s="4" t="s">
        <v>534</v>
      </c>
      <c r="B127" s="5" t="s">
        <v>535</v>
      </c>
      <c r="C127" s="6">
        <v>32</v>
      </c>
      <c r="D127" s="5" t="s">
        <v>39</v>
      </c>
      <c r="E127" s="5" t="s">
        <v>283</v>
      </c>
      <c r="F127" s="5" t="s">
        <v>41</v>
      </c>
      <c r="G127" s="5" t="s">
        <v>536</v>
      </c>
      <c r="H127" s="4"/>
      <c r="I127" s="5"/>
      <c r="J127" s="7" t="s">
        <v>43</v>
      </c>
      <c r="K127" s="7" t="s">
        <v>523</v>
      </c>
      <c r="L127" s="7" t="s">
        <v>537</v>
      </c>
      <c r="M127" s="7" t="s">
        <v>377</v>
      </c>
      <c r="N127" s="5">
        <v>0.25</v>
      </c>
      <c r="O127" s="8" t="s">
        <v>47</v>
      </c>
      <c r="P127" s="8"/>
      <c r="Q127" s="8"/>
    </row>
    <row r="128" spans="1:17" ht="34" customHeight="1">
      <c r="A128" s="4" t="s">
        <v>538</v>
      </c>
      <c r="B128" s="5" t="s">
        <v>539</v>
      </c>
      <c r="C128" s="6">
        <v>6</v>
      </c>
      <c r="D128" s="5" t="s">
        <v>39</v>
      </c>
      <c r="E128" s="5" t="s">
        <v>82</v>
      </c>
      <c r="F128" s="5" t="s">
        <v>41</v>
      </c>
      <c r="G128" s="5" t="s">
        <v>540</v>
      </c>
      <c r="H128" s="4"/>
      <c r="I128" s="5"/>
      <c r="J128" s="7" t="s">
        <v>43</v>
      </c>
      <c r="K128" s="7" t="s">
        <v>541</v>
      </c>
      <c r="L128" s="7" t="s">
        <v>542</v>
      </c>
      <c r="M128" s="7" t="s">
        <v>53</v>
      </c>
      <c r="N128" s="5">
        <v>0.37</v>
      </c>
      <c r="O128" s="8" t="s">
        <v>47</v>
      </c>
      <c r="P128" s="8"/>
      <c r="Q128" s="8"/>
    </row>
    <row r="129" spans="1:17" ht="34" customHeight="1">
      <c r="A129" s="4" t="s">
        <v>543</v>
      </c>
      <c r="B129" s="5" t="s">
        <v>544</v>
      </c>
      <c r="C129" s="6">
        <v>356</v>
      </c>
      <c r="D129" s="5" t="s">
        <v>39</v>
      </c>
      <c r="E129" s="5" t="s">
        <v>82</v>
      </c>
      <c r="F129" s="5" t="s">
        <v>41</v>
      </c>
      <c r="G129" s="5" t="s">
        <v>545</v>
      </c>
      <c r="H129" s="4"/>
      <c r="I129" s="5"/>
      <c r="J129" s="7" t="s">
        <v>43</v>
      </c>
      <c r="K129" s="7" t="s">
        <v>546</v>
      </c>
      <c r="L129" s="7" t="s">
        <v>85</v>
      </c>
      <c r="M129" s="7" t="s">
        <v>88</v>
      </c>
      <c r="N129" s="5">
        <v>0.41</v>
      </c>
      <c r="O129" s="8" t="s">
        <v>47</v>
      </c>
      <c r="P129" s="8"/>
      <c r="Q129" s="8"/>
    </row>
    <row r="130" spans="1:17">
      <c r="A130" s="4" t="s">
        <v>547</v>
      </c>
      <c r="B130" s="5" t="s">
        <v>548</v>
      </c>
      <c r="C130" s="6">
        <v>630</v>
      </c>
      <c r="D130" s="5" t="s">
        <v>39</v>
      </c>
      <c r="E130" s="5" t="s">
        <v>135</v>
      </c>
      <c r="F130" s="5" t="s">
        <v>41</v>
      </c>
      <c r="G130" s="5" t="s">
        <v>549</v>
      </c>
      <c r="H130" s="4" t="s">
        <v>538</v>
      </c>
      <c r="I130" s="5" t="s">
        <v>540</v>
      </c>
      <c r="J130" s="7" t="s">
        <v>550</v>
      </c>
      <c r="K130" s="7" t="s">
        <v>111</v>
      </c>
      <c r="L130" s="7" t="s">
        <v>551</v>
      </c>
      <c r="M130" s="7" t="s">
        <v>552</v>
      </c>
      <c r="N130" s="5">
        <v>0.1</v>
      </c>
      <c r="O130" s="8" t="s">
        <v>47</v>
      </c>
      <c r="P130" s="8"/>
      <c r="Q130" s="8"/>
    </row>
    <row r="131" spans="1:17">
      <c r="A131" s="4" t="s">
        <v>553</v>
      </c>
      <c r="B131" s="5" t="s">
        <v>554</v>
      </c>
      <c r="C131" s="6">
        <v>2</v>
      </c>
      <c r="D131" s="5" t="s">
        <v>141</v>
      </c>
      <c r="E131" s="5" t="s">
        <v>141</v>
      </c>
      <c r="F131" s="5" t="s">
        <v>63</v>
      </c>
      <c r="G131" s="5"/>
      <c r="H131" s="4"/>
      <c r="I131" s="5"/>
      <c r="J131" s="7" t="s">
        <v>43</v>
      </c>
      <c r="K131" s="7" t="s">
        <v>52</v>
      </c>
      <c r="L131" s="7" t="s">
        <v>551</v>
      </c>
      <c r="M131" s="7" t="s">
        <v>555</v>
      </c>
      <c r="N131" s="5"/>
      <c r="O131" s="8" t="s">
        <v>47</v>
      </c>
      <c r="P131" s="8"/>
      <c r="Q131" s="8"/>
    </row>
    <row r="132" spans="1:17">
      <c r="A132" s="4" t="s">
        <v>556</v>
      </c>
      <c r="B132" s="5" t="s">
        <v>557</v>
      </c>
      <c r="C132" s="6">
        <v>656</v>
      </c>
      <c r="D132" s="5" t="s">
        <v>39</v>
      </c>
      <c r="E132" s="5" t="s">
        <v>114</v>
      </c>
      <c r="F132" s="5" t="s">
        <v>41</v>
      </c>
      <c r="G132" s="5" t="s">
        <v>558</v>
      </c>
      <c r="H132" s="4" t="s">
        <v>559</v>
      </c>
      <c r="I132" s="5" t="s">
        <v>560</v>
      </c>
      <c r="J132" s="7" t="s">
        <v>561</v>
      </c>
      <c r="K132" s="7" t="s">
        <v>185</v>
      </c>
      <c r="L132" s="7" t="s">
        <v>562</v>
      </c>
      <c r="M132" s="7" t="s">
        <v>231</v>
      </c>
      <c r="N132" s="5">
        <v>0.22</v>
      </c>
      <c r="O132" s="8" t="s">
        <v>47</v>
      </c>
      <c r="P132" s="8"/>
      <c r="Q132" s="8"/>
    </row>
    <row r="133" spans="1:17" ht="34" customHeight="1">
      <c r="A133" s="4" t="s">
        <v>563</v>
      </c>
      <c r="B133" s="5" t="s">
        <v>564</v>
      </c>
      <c r="C133" s="6">
        <v>41</v>
      </c>
      <c r="D133" s="5" t="s">
        <v>39</v>
      </c>
      <c r="E133" s="5" t="s">
        <v>206</v>
      </c>
      <c r="F133" s="5" t="s">
        <v>41</v>
      </c>
      <c r="G133" s="5" t="s">
        <v>565</v>
      </c>
      <c r="H133" s="4"/>
      <c r="I133" s="5"/>
      <c r="J133" s="7" t="s">
        <v>43</v>
      </c>
      <c r="K133" s="7" t="s">
        <v>465</v>
      </c>
      <c r="L133" s="7" t="s">
        <v>566</v>
      </c>
      <c r="M133" s="7" t="s">
        <v>293</v>
      </c>
      <c r="N133" s="5">
        <v>0.35</v>
      </c>
      <c r="O133" s="8" t="s">
        <v>47</v>
      </c>
      <c r="P133" s="8"/>
      <c r="Q133" s="8"/>
    </row>
    <row r="134" spans="1:17" ht="34" customHeight="1">
      <c r="A134" s="4" t="s">
        <v>567</v>
      </c>
      <c r="B134" s="5" t="s">
        <v>568</v>
      </c>
      <c r="C134" s="6">
        <v>38</v>
      </c>
      <c r="D134" s="5" t="s">
        <v>39</v>
      </c>
      <c r="E134" s="5" t="s">
        <v>68</v>
      </c>
      <c r="F134" s="5" t="s">
        <v>41</v>
      </c>
      <c r="G134" s="5" t="s">
        <v>569</v>
      </c>
      <c r="H134" s="4"/>
      <c r="I134" s="5"/>
      <c r="J134" s="7" t="s">
        <v>43</v>
      </c>
      <c r="K134" s="7" t="s">
        <v>570</v>
      </c>
      <c r="L134" s="7" t="s">
        <v>571</v>
      </c>
      <c r="M134" s="7" t="s">
        <v>572</v>
      </c>
      <c r="N134" s="5">
        <v>0.29</v>
      </c>
      <c r="O134" s="8" t="s">
        <v>47</v>
      </c>
      <c r="P134" s="8"/>
      <c r="Q134" s="8"/>
    </row>
    <row r="135" spans="1:17" ht="34" customHeight="1">
      <c r="A135" s="4" t="s">
        <v>573</v>
      </c>
      <c r="B135" s="5" t="s">
        <v>574</v>
      </c>
      <c r="C135" s="6">
        <v>33</v>
      </c>
      <c r="D135" s="5" t="s">
        <v>39</v>
      </c>
      <c r="E135" s="5" t="s">
        <v>68</v>
      </c>
      <c r="F135" s="5" t="s">
        <v>41</v>
      </c>
      <c r="G135" s="5" t="s">
        <v>575</v>
      </c>
      <c r="H135" s="4"/>
      <c r="I135" s="5"/>
      <c r="J135" s="7" t="s">
        <v>43</v>
      </c>
      <c r="K135" s="7" t="s">
        <v>293</v>
      </c>
      <c r="L135" s="7" t="s">
        <v>288</v>
      </c>
      <c r="M135" s="7" t="s">
        <v>110</v>
      </c>
      <c r="N135" s="5">
        <v>0.35</v>
      </c>
      <c r="O135" s="8" t="s">
        <v>47</v>
      </c>
      <c r="P135" s="8"/>
      <c r="Q135" s="8"/>
    </row>
    <row r="136" spans="1:17">
      <c r="A136" s="4" t="s">
        <v>576</v>
      </c>
      <c r="B136" s="5" t="s">
        <v>577</v>
      </c>
      <c r="C136" s="6">
        <v>2</v>
      </c>
      <c r="D136" s="5" t="s">
        <v>92</v>
      </c>
      <c r="E136" s="5" t="s">
        <v>92</v>
      </c>
      <c r="F136" s="5" t="s">
        <v>63</v>
      </c>
      <c r="G136" s="5"/>
      <c r="H136" s="4"/>
      <c r="I136" s="5"/>
      <c r="J136" s="7" t="s">
        <v>43</v>
      </c>
      <c r="K136" s="7" t="s">
        <v>293</v>
      </c>
      <c r="L136" s="7" t="s">
        <v>380</v>
      </c>
      <c r="M136" s="7" t="s">
        <v>578</v>
      </c>
      <c r="N136" s="5"/>
      <c r="O136" s="8" t="s">
        <v>47</v>
      </c>
      <c r="P136" s="8"/>
      <c r="Q136" s="8"/>
    </row>
    <row r="137" spans="1:17" ht="34" customHeight="1">
      <c r="A137" s="4" t="s">
        <v>579</v>
      </c>
      <c r="B137" s="5" t="s">
        <v>580</v>
      </c>
      <c r="C137" s="6">
        <v>389</v>
      </c>
      <c r="D137" s="5" t="s">
        <v>39</v>
      </c>
      <c r="E137" s="5" t="s">
        <v>114</v>
      </c>
      <c r="F137" s="5" t="s">
        <v>41</v>
      </c>
      <c r="G137" s="5" t="s">
        <v>581</v>
      </c>
      <c r="H137" s="4"/>
      <c r="I137" s="5"/>
      <c r="J137" s="7" t="s">
        <v>43</v>
      </c>
      <c r="K137" s="7" t="s">
        <v>542</v>
      </c>
      <c r="L137" s="7" t="s">
        <v>293</v>
      </c>
      <c r="M137" s="7" t="s">
        <v>582</v>
      </c>
      <c r="N137" s="5">
        <v>0.14</v>
      </c>
      <c r="O137" s="8" t="s">
        <v>47</v>
      </c>
      <c r="P137" s="8"/>
      <c r="Q137" s="8"/>
    </row>
    <row r="138" spans="1:17" ht="34" customHeight="1">
      <c r="A138" s="4" t="s">
        <v>583</v>
      </c>
      <c r="B138" s="5" t="s">
        <v>584</v>
      </c>
      <c r="C138" s="6">
        <v>31</v>
      </c>
      <c r="D138" s="5" t="s">
        <v>39</v>
      </c>
      <c r="E138" s="5" t="s">
        <v>56</v>
      </c>
      <c r="F138" s="5" t="s">
        <v>41</v>
      </c>
      <c r="G138" s="5" t="s">
        <v>585</v>
      </c>
      <c r="H138" s="4"/>
      <c r="I138" s="5"/>
      <c r="J138" s="7" t="s">
        <v>43</v>
      </c>
      <c r="K138" s="7" t="s">
        <v>46</v>
      </c>
      <c r="L138" s="7" t="s">
        <v>123</v>
      </c>
      <c r="M138" s="7" t="s">
        <v>83</v>
      </c>
      <c r="N138" s="5">
        <v>0.29</v>
      </c>
      <c r="O138" s="8" t="s">
        <v>47</v>
      </c>
      <c r="P138" s="8"/>
      <c r="Q138" s="8"/>
    </row>
    <row r="139" spans="1:17">
      <c r="A139" s="4" t="s">
        <v>586</v>
      </c>
      <c r="B139" s="5" t="s">
        <v>587</v>
      </c>
      <c r="C139" s="6">
        <v>73</v>
      </c>
      <c r="D139" s="5" t="s">
        <v>153</v>
      </c>
      <c r="E139" s="5" t="s">
        <v>91</v>
      </c>
      <c r="F139" s="5" t="s">
        <v>41</v>
      </c>
      <c r="G139" s="5" t="s">
        <v>588</v>
      </c>
      <c r="H139" s="4" t="s">
        <v>547</v>
      </c>
      <c r="I139" s="5" t="s">
        <v>549</v>
      </c>
      <c r="J139" s="7" t="s">
        <v>589</v>
      </c>
      <c r="K139" s="7" t="s">
        <v>465</v>
      </c>
      <c r="L139" s="7" t="s">
        <v>590</v>
      </c>
      <c r="M139" s="7" t="s">
        <v>591</v>
      </c>
      <c r="N139" s="5">
        <v>0.18</v>
      </c>
      <c r="O139" s="8" t="s">
        <v>47</v>
      </c>
      <c r="P139" s="8"/>
      <c r="Q139" s="8"/>
    </row>
    <row r="140" spans="1:17" ht="34" customHeight="1">
      <c r="A140" s="4" t="s">
        <v>592</v>
      </c>
      <c r="B140" s="5" t="s">
        <v>593</v>
      </c>
      <c r="C140" s="6">
        <v>2</v>
      </c>
      <c r="D140" s="5" t="s">
        <v>153</v>
      </c>
      <c r="E140" s="5" t="s">
        <v>153</v>
      </c>
      <c r="F140" s="5" t="s">
        <v>41</v>
      </c>
      <c r="G140" s="5" t="s">
        <v>594</v>
      </c>
      <c r="H140" s="4"/>
      <c r="I140" s="5"/>
      <c r="J140" s="7" t="s">
        <v>43</v>
      </c>
      <c r="K140" s="7" t="s">
        <v>83</v>
      </c>
      <c r="L140" s="7" t="s">
        <v>595</v>
      </c>
      <c r="M140" s="7" t="s">
        <v>422</v>
      </c>
      <c r="N140" s="5">
        <v>0.22</v>
      </c>
      <c r="O140" s="8" t="s">
        <v>47</v>
      </c>
      <c r="P140" s="8"/>
      <c r="Q140" s="8"/>
    </row>
    <row r="141" spans="1:17">
      <c r="A141" s="4" t="s">
        <v>559</v>
      </c>
      <c r="B141" s="5" t="s">
        <v>596</v>
      </c>
      <c r="C141" s="6">
        <v>238</v>
      </c>
      <c r="D141" s="5" t="s">
        <v>39</v>
      </c>
      <c r="E141" s="5" t="s">
        <v>40</v>
      </c>
      <c r="F141" s="5" t="s">
        <v>41</v>
      </c>
      <c r="G141" s="5" t="s">
        <v>560</v>
      </c>
      <c r="H141" s="4" t="s">
        <v>543</v>
      </c>
      <c r="I141" s="5" t="s">
        <v>545</v>
      </c>
      <c r="J141" s="7" t="s">
        <v>597</v>
      </c>
      <c r="K141" s="7" t="s">
        <v>136</v>
      </c>
      <c r="L141" s="7" t="s">
        <v>111</v>
      </c>
      <c r="M141" s="7" t="s">
        <v>598</v>
      </c>
      <c r="N141" s="5">
        <v>0.17</v>
      </c>
      <c r="O141" s="8" t="s">
        <v>47</v>
      </c>
      <c r="P141" s="8"/>
      <c r="Q141" s="8"/>
    </row>
    <row r="142" spans="1:17" ht="34" customHeight="1">
      <c r="A142" s="4" t="s">
        <v>599</v>
      </c>
      <c r="B142" s="5" t="s">
        <v>600</v>
      </c>
      <c r="C142" s="6">
        <v>5</v>
      </c>
      <c r="D142" s="5" t="s">
        <v>39</v>
      </c>
      <c r="E142" s="5" t="s">
        <v>153</v>
      </c>
      <c r="F142" s="5" t="s">
        <v>41</v>
      </c>
      <c r="G142" s="5" t="s">
        <v>601</v>
      </c>
      <c r="H142" s="4"/>
      <c r="I142" s="5"/>
      <c r="J142" s="7" t="s">
        <v>43</v>
      </c>
      <c r="K142" s="7" t="s">
        <v>83</v>
      </c>
      <c r="L142" s="7" t="s">
        <v>110</v>
      </c>
      <c r="M142" s="7" t="s">
        <v>460</v>
      </c>
      <c r="N142" s="5">
        <v>0.17</v>
      </c>
      <c r="O142" s="8" t="s">
        <v>47</v>
      </c>
      <c r="P142" s="8"/>
      <c r="Q142" s="8"/>
    </row>
    <row r="143" spans="1:17">
      <c r="A143" s="4" t="s">
        <v>602</v>
      </c>
      <c r="B143" s="5" t="s">
        <v>603</v>
      </c>
      <c r="C143" s="6">
        <v>25</v>
      </c>
      <c r="D143" s="5" t="s">
        <v>206</v>
      </c>
      <c r="E143" s="5" t="s">
        <v>283</v>
      </c>
      <c r="F143" s="5" t="s">
        <v>63</v>
      </c>
      <c r="G143" s="5"/>
      <c r="H143" s="4"/>
      <c r="I143" s="5"/>
      <c r="J143" s="7" t="s">
        <v>43</v>
      </c>
      <c r="K143" s="7" t="s">
        <v>415</v>
      </c>
      <c r="L143" s="7" t="s">
        <v>416</v>
      </c>
      <c r="M143" s="7" t="s">
        <v>422</v>
      </c>
      <c r="N143" s="5"/>
      <c r="O143" s="8" t="s">
        <v>47</v>
      </c>
      <c r="P143" s="8"/>
      <c r="Q143" s="8"/>
    </row>
    <row r="144" spans="1:17">
      <c r="A144" s="4" t="s">
        <v>604</v>
      </c>
      <c r="B144" s="5" t="s">
        <v>605</v>
      </c>
      <c r="C144" s="6">
        <v>25</v>
      </c>
      <c r="D144" s="5" t="s">
        <v>206</v>
      </c>
      <c r="E144" s="5" t="s">
        <v>283</v>
      </c>
      <c r="F144" s="5" t="s">
        <v>63</v>
      </c>
      <c r="G144" s="5"/>
      <c r="H144" s="4"/>
      <c r="I144" s="5"/>
      <c r="J144" s="7" t="s">
        <v>43</v>
      </c>
      <c r="K144" s="7" t="s">
        <v>415</v>
      </c>
      <c r="L144" s="7" t="s">
        <v>416</v>
      </c>
      <c r="M144" s="7" t="s">
        <v>422</v>
      </c>
      <c r="N144" s="5"/>
      <c r="O144" s="8" t="s">
        <v>47</v>
      </c>
      <c r="P144" s="8"/>
      <c r="Q144" s="8"/>
    </row>
    <row r="145" spans="1:17">
      <c r="A145" s="4" t="s">
        <v>606</v>
      </c>
      <c r="B145" s="5" t="s">
        <v>607</v>
      </c>
      <c r="C145" s="6">
        <v>25</v>
      </c>
      <c r="D145" s="5" t="s">
        <v>206</v>
      </c>
      <c r="E145" s="5" t="s">
        <v>283</v>
      </c>
      <c r="F145" s="5" t="s">
        <v>63</v>
      </c>
      <c r="G145" s="5"/>
      <c r="H145" s="4"/>
      <c r="I145" s="5"/>
      <c r="J145" s="7" t="s">
        <v>43</v>
      </c>
      <c r="K145" s="7" t="s">
        <v>415</v>
      </c>
      <c r="L145" s="7" t="s">
        <v>416</v>
      </c>
      <c r="M145" s="7" t="s">
        <v>518</v>
      </c>
      <c r="N145" s="5"/>
      <c r="O145" s="8" t="s">
        <v>47</v>
      </c>
      <c r="P145" s="8"/>
      <c r="Q145" s="8"/>
    </row>
    <row r="146" spans="1:17">
      <c r="A146" s="4" t="s">
        <v>608</v>
      </c>
      <c r="B146" s="5" t="s">
        <v>609</v>
      </c>
      <c r="C146" s="6">
        <v>25</v>
      </c>
      <c r="D146" s="5" t="s">
        <v>206</v>
      </c>
      <c r="E146" s="5" t="s">
        <v>283</v>
      </c>
      <c r="F146" s="5" t="s">
        <v>63</v>
      </c>
      <c r="G146" s="5"/>
      <c r="H146" s="4"/>
      <c r="I146" s="5"/>
      <c r="J146" s="7" t="s">
        <v>43</v>
      </c>
      <c r="K146" s="7" t="s">
        <v>415</v>
      </c>
      <c r="L146" s="7" t="s">
        <v>416</v>
      </c>
      <c r="M146" s="7" t="s">
        <v>518</v>
      </c>
      <c r="N146" s="5"/>
      <c r="O146" s="8" t="s">
        <v>47</v>
      </c>
      <c r="P146" s="8"/>
      <c r="Q146" s="8"/>
    </row>
    <row r="147" spans="1:17">
      <c r="A147" s="4" t="s">
        <v>610</v>
      </c>
      <c r="B147" s="5" t="s">
        <v>611</v>
      </c>
      <c r="C147" s="6">
        <v>52</v>
      </c>
      <c r="D147" s="5" t="s">
        <v>39</v>
      </c>
      <c r="E147" s="5" t="s">
        <v>114</v>
      </c>
      <c r="F147" s="5" t="s">
        <v>41</v>
      </c>
      <c r="G147" s="5" t="s">
        <v>612</v>
      </c>
      <c r="H147" s="4" t="s">
        <v>613</v>
      </c>
      <c r="I147" s="5" t="s">
        <v>614</v>
      </c>
      <c r="J147" s="7" t="s">
        <v>615</v>
      </c>
      <c r="K147" s="7" t="s">
        <v>143</v>
      </c>
      <c r="L147" s="7" t="s">
        <v>288</v>
      </c>
      <c r="M147" s="7" t="s">
        <v>293</v>
      </c>
      <c r="N147" s="5">
        <v>0.37</v>
      </c>
      <c r="O147" s="8" t="s">
        <v>47</v>
      </c>
      <c r="P147" s="8"/>
      <c r="Q147" s="8"/>
    </row>
    <row r="148" spans="1:17">
      <c r="A148" s="4" t="s">
        <v>616</v>
      </c>
      <c r="B148" s="5" t="s">
        <v>617</v>
      </c>
      <c r="C148" s="6">
        <v>297</v>
      </c>
      <c r="D148" s="5" t="s">
        <v>39</v>
      </c>
      <c r="E148" s="5" t="s">
        <v>114</v>
      </c>
      <c r="F148" s="5" t="s">
        <v>41</v>
      </c>
      <c r="G148" s="5" t="s">
        <v>618</v>
      </c>
      <c r="H148" s="4" t="s">
        <v>610</v>
      </c>
      <c r="I148" s="5" t="s">
        <v>612</v>
      </c>
      <c r="J148" s="7" t="s">
        <v>619</v>
      </c>
      <c r="K148" s="7" t="s">
        <v>620</v>
      </c>
      <c r="L148" s="7" t="s">
        <v>293</v>
      </c>
      <c r="M148" s="7" t="s">
        <v>143</v>
      </c>
      <c r="N148" s="5">
        <v>0.39</v>
      </c>
      <c r="O148" s="8" t="s">
        <v>47</v>
      </c>
      <c r="P148" s="8"/>
      <c r="Q148" s="8"/>
    </row>
    <row r="149" spans="1:17">
      <c r="A149" s="4" t="s">
        <v>621</v>
      </c>
      <c r="B149" s="5" t="s">
        <v>622</v>
      </c>
      <c r="C149" s="6">
        <v>280</v>
      </c>
      <c r="D149" s="5" t="s">
        <v>82</v>
      </c>
      <c r="E149" s="5" t="s">
        <v>114</v>
      </c>
      <c r="F149" s="5" t="s">
        <v>63</v>
      </c>
      <c r="G149" s="5"/>
      <c r="H149" s="4" t="s">
        <v>616</v>
      </c>
      <c r="I149" s="5" t="s">
        <v>618</v>
      </c>
      <c r="J149" s="7" t="s">
        <v>623</v>
      </c>
      <c r="K149" s="7" t="s">
        <v>582</v>
      </c>
      <c r="L149" s="7" t="s">
        <v>624</v>
      </c>
      <c r="M149" s="7" t="s">
        <v>196</v>
      </c>
      <c r="N149" s="5"/>
      <c r="O149" s="8" t="s">
        <v>47</v>
      </c>
      <c r="P149" s="8"/>
      <c r="Q149" s="8"/>
    </row>
    <row r="150" spans="1:17">
      <c r="A150" s="4" t="s">
        <v>625</v>
      </c>
      <c r="B150" s="5" t="s">
        <v>626</v>
      </c>
      <c r="C150" s="6">
        <v>129</v>
      </c>
      <c r="D150" s="5" t="s">
        <v>82</v>
      </c>
      <c r="E150" s="5" t="s">
        <v>40</v>
      </c>
      <c r="F150" s="5" t="s">
        <v>63</v>
      </c>
      <c r="G150" s="5"/>
      <c r="H150" s="4" t="s">
        <v>531</v>
      </c>
      <c r="I150" s="5" t="s">
        <v>532</v>
      </c>
      <c r="J150" s="7" t="s">
        <v>627</v>
      </c>
      <c r="K150" s="7" t="s">
        <v>247</v>
      </c>
      <c r="L150" s="7" t="s">
        <v>578</v>
      </c>
      <c r="M150" s="7" t="s">
        <v>85</v>
      </c>
      <c r="N150" s="5"/>
      <c r="O150" s="8" t="s">
        <v>47</v>
      </c>
      <c r="P150" s="8"/>
      <c r="Q150" s="8"/>
    </row>
    <row r="151" spans="1:17">
      <c r="A151" s="4" t="s">
        <v>628</v>
      </c>
      <c r="B151" s="5" t="s">
        <v>629</v>
      </c>
      <c r="C151" s="6">
        <v>4</v>
      </c>
      <c r="D151" s="5" t="s">
        <v>95</v>
      </c>
      <c r="E151" s="5" t="s">
        <v>95</v>
      </c>
      <c r="F151" s="5" t="s">
        <v>63</v>
      </c>
      <c r="G151" s="5"/>
      <c r="H151" s="4"/>
      <c r="I151" s="5"/>
      <c r="J151" s="7" t="s">
        <v>43</v>
      </c>
      <c r="K151" s="7" t="s">
        <v>247</v>
      </c>
      <c r="L151" s="7" t="s">
        <v>630</v>
      </c>
      <c r="M151" s="7" t="s">
        <v>566</v>
      </c>
      <c r="N151" s="5"/>
      <c r="O151" s="8" t="s">
        <v>47</v>
      </c>
      <c r="P151" s="8"/>
      <c r="Q151" s="8"/>
    </row>
    <row r="152" spans="1:17" ht="34" customHeight="1">
      <c r="A152" s="4" t="s">
        <v>631</v>
      </c>
      <c r="B152" s="5" t="s">
        <v>632</v>
      </c>
      <c r="C152" s="6">
        <v>57</v>
      </c>
      <c r="D152" s="5" t="s">
        <v>39</v>
      </c>
      <c r="E152" s="5" t="s">
        <v>95</v>
      </c>
      <c r="F152" s="5" t="s">
        <v>41</v>
      </c>
      <c r="G152" s="5" t="s">
        <v>633</v>
      </c>
      <c r="H152" s="4"/>
      <c r="I152" s="5"/>
      <c r="J152" s="7" t="s">
        <v>43</v>
      </c>
      <c r="K152" s="7" t="s">
        <v>83</v>
      </c>
      <c r="L152" s="7" t="s">
        <v>110</v>
      </c>
      <c r="M152" s="7" t="s">
        <v>46</v>
      </c>
      <c r="N152" s="5">
        <v>0.22</v>
      </c>
      <c r="O152" s="8" t="s">
        <v>47</v>
      </c>
      <c r="P152" s="8"/>
      <c r="Q152" s="8"/>
    </row>
    <row r="153" spans="1:17" ht="34" customHeight="1">
      <c r="A153" s="4" t="s">
        <v>634</v>
      </c>
      <c r="B153" s="5" t="s">
        <v>635</v>
      </c>
      <c r="C153" s="6">
        <v>6</v>
      </c>
      <c r="D153" s="5" t="s">
        <v>78</v>
      </c>
      <c r="E153" s="5" t="s">
        <v>135</v>
      </c>
      <c r="F153" s="5" t="s">
        <v>41</v>
      </c>
      <c r="G153" s="5" t="s">
        <v>636</v>
      </c>
      <c r="H153" s="4"/>
      <c r="I153" s="5"/>
      <c r="J153" s="7" t="s">
        <v>43</v>
      </c>
      <c r="K153" s="7" t="s">
        <v>503</v>
      </c>
      <c r="L153" s="7" t="s">
        <v>83</v>
      </c>
      <c r="M153" s="7" t="s">
        <v>137</v>
      </c>
      <c r="N153" s="5">
        <v>0.19</v>
      </c>
      <c r="O153" s="8" t="s">
        <v>47</v>
      </c>
      <c r="P153" s="8"/>
      <c r="Q153" s="8"/>
    </row>
    <row r="154" spans="1:17">
      <c r="A154" s="4" t="s">
        <v>637</v>
      </c>
      <c r="B154" s="5" t="s">
        <v>638</v>
      </c>
      <c r="C154" s="6">
        <v>41</v>
      </c>
      <c r="D154" s="5" t="s">
        <v>39</v>
      </c>
      <c r="E154" s="5" t="s">
        <v>141</v>
      </c>
      <c r="F154" s="5" t="s">
        <v>63</v>
      </c>
      <c r="G154" s="5"/>
      <c r="H154" s="4"/>
      <c r="I154" s="5"/>
      <c r="J154" s="7" t="s">
        <v>43</v>
      </c>
      <c r="K154" s="7" t="s">
        <v>523</v>
      </c>
      <c r="L154" s="7" t="s">
        <v>639</v>
      </c>
      <c r="M154" s="7" t="s">
        <v>591</v>
      </c>
      <c r="N154" s="5"/>
      <c r="O154" s="8" t="s">
        <v>47</v>
      </c>
      <c r="P154" s="8"/>
      <c r="Q154" s="8"/>
    </row>
    <row r="155" spans="1:17">
      <c r="A155" s="4" t="s">
        <v>640</v>
      </c>
      <c r="B155" s="5" t="s">
        <v>641</v>
      </c>
      <c r="C155" s="6">
        <v>56</v>
      </c>
      <c r="D155" s="5" t="s">
        <v>39</v>
      </c>
      <c r="E155" s="5" t="s">
        <v>40</v>
      </c>
      <c r="F155" s="5" t="s">
        <v>63</v>
      </c>
      <c r="G155" s="5"/>
      <c r="H155" s="4"/>
      <c r="I155" s="5"/>
      <c r="J155" s="7" t="s">
        <v>43</v>
      </c>
      <c r="K155" s="7" t="s">
        <v>422</v>
      </c>
      <c r="L155" s="7" t="s">
        <v>288</v>
      </c>
      <c r="M155" s="7" t="s">
        <v>83</v>
      </c>
      <c r="N155" s="5"/>
      <c r="O155" s="8" t="s">
        <v>47</v>
      </c>
      <c r="P155" s="8"/>
      <c r="Q155" s="8"/>
    </row>
    <row r="156" spans="1:17">
      <c r="A156" s="4" t="s">
        <v>642</v>
      </c>
      <c r="B156" s="5" t="s">
        <v>643</v>
      </c>
      <c r="C156" s="6">
        <v>36</v>
      </c>
      <c r="D156" s="5" t="s">
        <v>109</v>
      </c>
      <c r="E156" s="5" t="s">
        <v>114</v>
      </c>
      <c r="F156" s="5" t="s">
        <v>63</v>
      </c>
      <c r="G156" s="5"/>
      <c r="H156" s="4"/>
      <c r="I156" s="5"/>
      <c r="J156" s="7" t="s">
        <v>43</v>
      </c>
      <c r="K156" s="7" t="s">
        <v>288</v>
      </c>
      <c r="L156" s="7" t="s">
        <v>293</v>
      </c>
      <c r="M156" s="7" t="s">
        <v>527</v>
      </c>
      <c r="N156" s="5"/>
      <c r="O156" s="8" t="s">
        <v>47</v>
      </c>
      <c r="P156" s="8"/>
      <c r="Q156" s="8"/>
    </row>
    <row r="157" spans="1:17">
      <c r="A157" s="4" t="s">
        <v>644</v>
      </c>
      <c r="B157" s="5" t="s">
        <v>645</v>
      </c>
      <c r="C157" s="6">
        <v>2</v>
      </c>
      <c r="D157" s="5" t="s">
        <v>165</v>
      </c>
      <c r="E157" s="5" t="s">
        <v>165</v>
      </c>
      <c r="F157" s="5" t="s">
        <v>63</v>
      </c>
      <c r="G157" s="5"/>
      <c r="H157" s="4"/>
      <c r="I157" s="5"/>
      <c r="J157" s="7" t="s">
        <v>43</v>
      </c>
      <c r="K157" s="7" t="s">
        <v>646</v>
      </c>
      <c r="L157" s="7" t="s">
        <v>293</v>
      </c>
      <c r="M157" s="7" t="s">
        <v>647</v>
      </c>
      <c r="N157" s="5"/>
      <c r="O157" s="8" t="s">
        <v>47</v>
      </c>
      <c r="P157" s="8"/>
      <c r="Q157" s="8"/>
    </row>
    <row r="158" spans="1:17">
      <c r="A158" s="4" t="s">
        <v>648</v>
      </c>
      <c r="B158" s="5" t="s">
        <v>649</v>
      </c>
      <c r="C158" s="6">
        <v>2</v>
      </c>
      <c r="D158" s="5" t="s">
        <v>68</v>
      </c>
      <c r="E158" s="5" t="s">
        <v>68</v>
      </c>
      <c r="F158" s="5" t="s">
        <v>63</v>
      </c>
      <c r="G158" s="5"/>
      <c r="H158" s="4"/>
      <c r="I158" s="5"/>
      <c r="J158" s="7" t="s">
        <v>43</v>
      </c>
      <c r="K158" s="7" t="s">
        <v>444</v>
      </c>
      <c r="L158" s="7" t="s">
        <v>416</v>
      </c>
      <c r="M158" s="7" t="s">
        <v>562</v>
      </c>
      <c r="N158" s="5"/>
      <c r="O158" s="8" t="s">
        <v>47</v>
      </c>
      <c r="P158" s="8"/>
      <c r="Q158" s="8"/>
    </row>
    <row r="159" spans="1:17">
      <c r="A159" s="4" t="s">
        <v>650</v>
      </c>
      <c r="B159" s="5" t="s">
        <v>651</v>
      </c>
      <c r="C159" s="6">
        <v>37</v>
      </c>
      <c r="D159" s="5" t="s">
        <v>39</v>
      </c>
      <c r="E159" s="5" t="s">
        <v>40</v>
      </c>
      <c r="F159" s="5" t="s">
        <v>63</v>
      </c>
      <c r="G159" s="5"/>
      <c r="H159" s="4"/>
      <c r="I159" s="5"/>
      <c r="J159" s="7" t="s">
        <v>43</v>
      </c>
      <c r="K159" s="7" t="s">
        <v>590</v>
      </c>
      <c r="L159" s="7" t="s">
        <v>652</v>
      </c>
      <c r="M159" s="7" t="s">
        <v>639</v>
      </c>
      <c r="N159" s="5"/>
      <c r="O159" s="8" t="s">
        <v>47</v>
      </c>
      <c r="P159" s="8"/>
      <c r="Q159" s="8"/>
    </row>
    <row r="160" spans="1:17" ht="34" customHeight="1">
      <c r="A160" s="4" t="s">
        <v>653</v>
      </c>
      <c r="B160" s="5" t="s">
        <v>654</v>
      </c>
      <c r="C160" s="6">
        <v>6</v>
      </c>
      <c r="D160" s="5" t="s">
        <v>39</v>
      </c>
      <c r="E160" s="5" t="s">
        <v>78</v>
      </c>
      <c r="F160" s="5" t="s">
        <v>41</v>
      </c>
      <c r="G160" s="5" t="s">
        <v>655</v>
      </c>
      <c r="H160" s="4"/>
      <c r="I160" s="5"/>
      <c r="J160" s="7" t="s">
        <v>43</v>
      </c>
      <c r="K160" s="7" t="s">
        <v>656</v>
      </c>
      <c r="L160" s="7" t="s">
        <v>131</v>
      </c>
      <c r="M160" s="7" t="s">
        <v>132</v>
      </c>
      <c r="N160" s="5">
        <v>0.62</v>
      </c>
      <c r="O160" s="8" t="s">
        <v>47</v>
      </c>
      <c r="P160" s="8"/>
      <c r="Q160" s="8"/>
    </row>
    <row r="161" spans="1:17">
      <c r="A161" s="4" t="s">
        <v>657</v>
      </c>
      <c r="B161" s="5" t="s">
        <v>658</v>
      </c>
      <c r="C161" s="6">
        <v>8</v>
      </c>
      <c r="D161" s="5" t="s">
        <v>68</v>
      </c>
      <c r="E161" s="5" t="s">
        <v>214</v>
      </c>
      <c r="F161" s="5" t="s">
        <v>63</v>
      </c>
      <c r="G161" s="5"/>
      <c r="H161" s="4"/>
      <c r="I161" s="5"/>
      <c r="J161" s="7" t="s">
        <v>43</v>
      </c>
      <c r="K161" s="7" t="s">
        <v>45</v>
      </c>
      <c r="L161" s="7" t="s">
        <v>53</v>
      </c>
      <c r="M161" s="7" t="s">
        <v>52</v>
      </c>
      <c r="N161" s="5"/>
      <c r="O161" s="8" t="s">
        <v>47</v>
      </c>
      <c r="P161" s="8"/>
      <c r="Q161" s="8"/>
    </row>
    <row r="162" spans="1:17">
      <c r="A162" s="4" t="s">
        <v>659</v>
      </c>
      <c r="B162" s="5" t="s">
        <v>660</v>
      </c>
      <c r="C162" s="6">
        <v>31</v>
      </c>
      <c r="D162" s="5" t="s">
        <v>39</v>
      </c>
      <c r="E162" s="5" t="s">
        <v>82</v>
      </c>
      <c r="F162" s="5" t="s">
        <v>63</v>
      </c>
      <c r="G162" s="5"/>
      <c r="H162" s="4"/>
      <c r="I162" s="5"/>
      <c r="J162" s="7" t="s">
        <v>43</v>
      </c>
      <c r="K162" s="7" t="s">
        <v>301</v>
      </c>
      <c r="L162" s="7" t="s">
        <v>309</v>
      </c>
      <c r="M162" s="7" t="s">
        <v>299</v>
      </c>
      <c r="N162" s="5"/>
      <c r="O162" s="8" t="s">
        <v>47</v>
      </c>
      <c r="P162" s="8"/>
      <c r="Q162" s="8"/>
    </row>
    <row r="163" spans="1:17">
      <c r="A163" s="4" t="s">
        <v>661</v>
      </c>
      <c r="B163" s="5" t="s">
        <v>662</v>
      </c>
      <c r="C163" s="6">
        <v>75</v>
      </c>
      <c r="D163" s="5" t="s">
        <v>39</v>
      </c>
      <c r="E163" s="5" t="s">
        <v>141</v>
      </c>
      <c r="F163" s="5" t="s">
        <v>63</v>
      </c>
      <c r="G163" s="5"/>
      <c r="H163" s="4" t="s">
        <v>663</v>
      </c>
      <c r="I163" s="5" t="s">
        <v>664</v>
      </c>
      <c r="J163" s="7" t="s">
        <v>665</v>
      </c>
      <c r="K163" s="7" t="s">
        <v>552</v>
      </c>
      <c r="L163" s="7" t="s">
        <v>666</v>
      </c>
      <c r="M163" s="7" t="s">
        <v>59</v>
      </c>
      <c r="N163" s="5"/>
      <c r="O163" s="8" t="s">
        <v>47</v>
      </c>
      <c r="P163" s="8"/>
      <c r="Q163" s="8"/>
    </row>
    <row r="164" spans="1:17">
      <c r="A164" s="4" t="s">
        <v>667</v>
      </c>
      <c r="B164" s="5" t="s">
        <v>668</v>
      </c>
      <c r="C164" s="6">
        <v>6</v>
      </c>
      <c r="D164" s="5" t="s">
        <v>39</v>
      </c>
      <c r="E164" s="5" t="s">
        <v>78</v>
      </c>
      <c r="F164" s="5" t="s">
        <v>63</v>
      </c>
      <c r="G164" s="5"/>
      <c r="H164" s="4"/>
      <c r="I164" s="5"/>
      <c r="J164" s="7" t="s">
        <v>43</v>
      </c>
      <c r="K164" s="7" t="s">
        <v>598</v>
      </c>
      <c r="L164" s="7" t="s">
        <v>551</v>
      </c>
      <c r="M164" s="7" t="s">
        <v>339</v>
      </c>
      <c r="N164" s="5"/>
      <c r="O164" s="8" t="s">
        <v>47</v>
      </c>
      <c r="P164" s="8"/>
      <c r="Q164" s="8"/>
    </row>
    <row r="165" spans="1:17">
      <c r="A165" s="4" t="s">
        <v>669</v>
      </c>
      <c r="B165" s="5" t="s">
        <v>670</v>
      </c>
      <c r="C165" s="6">
        <v>42</v>
      </c>
      <c r="D165" s="5" t="s">
        <v>39</v>
      </c>
      <c r="E165" s="5" t="s">
        <v>68</v>
      </c>
      <c r="F165" s="5" t="s">
        <v>63</v>
      </c>
      <c r="G165" s="5"/>
      <c r="H165" s="4"/>
      <c r="I165" s="5"/>
      <c r="J165" s="7" t="s">
        <v>43</v>
      </c>
      <c r="K165" s="7" t="s">
        <v>314</v>
      </c>
      <c r="L165" s="7" t="s">
        <v>52</v>
      </c>
      <c r="M165" s="7" t="s">
        <v>104</v>
      </c>
      <c r="N165" s="5"/>
      <c r="O165" s="8" t="s">
        <v>47</v>
      </c>
      <c r="P165" s="8"/>
      <c r="Q165" s="8"/>
    </row>
    <row r="166" spans="1:17">
      <c r="A166" s="4" t="s">
        <v>671</v>
      </c>
      <c r="B166" s="5" t="s">
        <v>672</v>
      </c>
      <c r="C166" s="6">
        <v>43</v>
      </c>
      <c r="D166" s="5" t="s">
        <v>39</v>
      </c>
      <c r="E166" s="5" t="s">
        <v>68</v>
      </c>
      <c r="F166" s="5" t="s">
        <v>63</v>
      </c>
      <c r="G166" s="5"/>
      <c r="H166" s="4"/>
      <c r="I166" s="5"/>
      <c r="J166" s="7" t="s">
        <v>43</v>
      </c>
      <c r="K166" s="7" t="s">
        <v>52</v>
      </c>
      <c r="L166" s="7" t="s">
        <v>314</v>
      </c>
      <c r="M166" s="7" t="s">
        <v>551</v>
      </c>
      <c r="N166" s="5"/>
      <c r="O166" s="8" t="s">
        <v>47</v>
      </c>
      <c r="P166" s="8"/>
      <c r="Q166" s="8"/>
    </row>
    <row r="167" spans="1:17">
      <c r="A167" s="4" t="s">
        <v>673</v>
      </c>
      <c r="B167" s="5" t="s">
        <v>674</v>
      </c>
      <c r="C167" s="6">
        <v>2</v>
      </c>
      <c r="D167" s="5" t="s">
        <v>135</v>
      </c>
      <c r="E167" s="5" t="s">
        <v>135</v>
      </c>
      <c r="F167" s="5" t="s">
        <v>63</v>
      </c>
      <c r="G167" s="5"/>
      <c r="H167" s="4"/>
      <c r="I167" s="5"/>
      <c r="J167" s="7" t="s">
        <v>43</v>
      </c>
      <c r="K167" s="7" t="s">
        <v>52</v>
      </c>
      <c r="L167" s="7" t="s">
        <v>314</v>
      </c>
      <c r="M167" s="7" t="s">
        <v>104</v>
      </c>
      <c r="N167" s="5"/>
      <c r="O167" s="8" t="s">
        <v>47</v>
      </c>
      <c r="P167" s="8"/>
      <c r="Q167" s="8"/>
    </row>
    <row r="168" spans="1:17">
      <c r="A168" s="4" t="s">
        <v>675</v>
      </c>
      <c r="B168" s="5" t="s">
        <v>676</v>
      </c>
      <c r="C168" s="6">
        <v>75</v>
      </c>
      <c r="D168" s="5" t="s">
        <v>39</v>
      </c>
      <c r="E168" s="5" t="s">
        <v>141</v>
      </c>
      <c r="F168" s="5" t="s">
        <v>63</v>
      </c>
      <c r="G168" s="5"/>
      <c r="H168" s="4"/>
      <c r="I168" s="5"/>
      <c r="J168" s="7" t="s">
        <v>43</v>
      </c>
      <c r="K168" s="7" t="s">
        <v>79</v>
      </c>
      <c r="L168" s="7" t="s">
        <v>677</v>
      </c>
      <c r="M168" s="7" t="s">
        <v>678</v>
      </c>
      <c r="N168" s="5"/>
      <c r="O168" s="8" t="s">
        <v>47</v>
      </c>
      <c r="P168" s="8"/>
      <c r="Q168" s="8"/>
    </row>
    <row r="169" spans="1:17">
      <c r="A169" s="4" t="s">
        <v>679</v>
      </c>
      <c r="B169" s="5" t="s">
        <v>680</v>
      </c>
      <c r="C169" s="6">
        <v>38</v>
      </c>
      <c r="D169" s="5" t="s">
        <v>39</v>
      </c>
      <c r="E169" s="5" t="s">
        <v>78</v>
      </c>
      <c r="F169" s="5" t="s">
        <v>63</v>
      </c>
      <c r="G169" s="5"/>
      <c r="H169" s="4"/>
      <c r="I169" s="5"/>
      <c r="J169" s="7" t="s">
        <v>43</v>
      </c>
      <c r="K169" s="7" t="s">
        <v>176</v>
      </c>
      <c r="L169" s="7" t="s">
        <v>681</v>
      </c>
      <c r="M169" s="7" t="s">
        <v>682</v>
      </c>
      <c r="N169" s="5"/>
      <c r="O169" s="8" t="s">
        <v>47</v>
      </c>
      <c r="P169" s="8"/>
      <c r="Q169" s="8"/>
    </row>
    <row r="170" spans="1:17">
      <c r="A170" s="4" t="s">
        <v>683</v>
      </c>
      <c r="B170" s="5" t="s">
        <v>684</v>
      </c>
      <c r="C170" s="6">
        <v>49</v>
      </c>
      <c r="D170" s="5" t="s">
        <v>39</v>
      </c>
      <c r="E170" s="5" t="s">
        <v>153</v>
      </c>
      <c r="F170" s="5" t="s">
        <v>63</v>
      </c>
      <c r="G170" s="5"/>
      <c r="H170" s="4" t="s">
        <v>685</v>
      </c>
      <c r="I170" s="5" t="s">
        <v>686</v>
      </c>
      <c r="J170" s="7" t="s">
        <v>687</v>
      </c>
      <c r="K170" s="7" t="s">
        <v>503</v>
      </c>
      <c r="L170" s="7" t="s">
        <v>523</v>
      </c>
      <c r="M170" s="7" t="s">
        <v>314</v>
      </c>
      <c r="N170" s="5"/>
      <c r="O170" s="8" t="s">
        <v>47</v>
      </c>
      <c r="P170" s="8"/>
      <c r="Q170" s="8"/>
    </row>
    <row r="171" spans="1:17">
      <c r="A171" s="4" t="s">
        <v>688</v>
      </c>
      <c r="B171" s="5" t="s">
        <v>689</v>
      </c>
      <c r="C171" s="6">
        <v>4</v>
      </c>
      <c r="D171" s="5" t="s">
        <v>78</v>
      </c>
      <c r="E171" s="5" t="s">
        <v>78</v>
      </c>
      <c r="F171" s="5" t="s">
        <v>63</v>
      </c>
      <c r="G171" s="5"/>
      <c r="H171" s="4"/>
      <c r="I171" s="5"/>
      <c r="J171" s="7" t="s">
        <v>43</v>
      </c>
      <c r="K171" s="7" t="s">
        <v>690</v>
      </c>
      <c r="L171" s="7" t="s">
        <v>691</v>
      </c>
      <c r="M171" s="7" t="s">
        <v>624</v>
      </c>
      <c r="N171" s="5"/>
      <c r="O171" s="8" t="s">
        <v>47</v>
      </c>
      <c r="P171" s="8"/>
      <c r="Q171" s="8"/>
    </row>
    <row r="172" spans="1:17">
      <c r="A172" s="4" t="s">
        <v>692</v>
      </c>
      <c r="B172" s="5" t="s">
        <v>693</v>
      </c>
      <c r="C172" s="6">
        <v>2</v>
      </c>
      <c r="D172" s="5" t="s">
        <v>39</v>
      </c>
      <c r="E172" s="5" t="s">
        <v>39</v>
      </c>
      <c r="F172" s="5" t="s">
        <v>63</v>
      </c>
      <c r="G172" s="5"/>
      <c r="H172" s="4"/>
      <c r="I172" s="5"/>
      <c r="J172" s="7" t="s">
        <v>43</v>
      </c>
      <c r="K172" s="7" t="s">
        <v>85</v>
      </c>
      <c r="L172" s="7" t="s">
        <v>88</v>
      </c>
      <c r="M172" s="7" t="s">
        <v>185</v>
      </c>
      <c r="N172" s="5"/>
      <c r="O172" s="8" t="s">
        <v>47</v>
      </c>
      <c r="P172" s="8"/>
      <c r="Q172" s="8"/>
    </row>
    <row r="173" spans="1:17">
      <c r="A173" s="4" t="s">
        <v>694</v>
      </c>
      <c r="B173" s="5" t="s">
        <v>695</v>
      </c>
      <c r="C173" s="6">
        <v>2</v>
      </c>
      <c r="D173" s="5" t="s">
        <v>39</v>
      </c>
      <c r="E173" s="5" t="s">
        <v>39</v>
      </c>
      <c r="F173" s="5" t="s">
        <v>63</v>
      </c>
      <c r="G173" s="5"/>
      <c r="H173" s="4"/>
      <c r="I173" s="5"/>
      <c r="J173" s="7" t="s">
        <v>43</v>
      </c>
      <c r="K173" s="7" t="s">
        <v>696</v>
      </c>
      <c r="L173" s="7" t="s">
        <v>69</v>
      </c>
      <c r="M173" s="7" t="s">
        <v>697</v>
      </c>
      <c r="N173" s="5"/>
      <c r="O173" s="8" t="s">
        <v>47</v>
      </c>
      <c r="P173" s="8"/>
      <c r="Q173" s="8"/>
    </row>
    <row r="174" spans="1:17">
      <c r="A174" s="4" t="s">
        <v>698</v>
      </c>
      <c r="B174" s="5" t="s">
        <v>699</v>
      </c>
      <c r="C174" s="6">
        <v>15</v>
      </c>
      <c r="D174" s="5" t="s">
        <v>39</v>
      </c>
      <c r="E174" s="5" t="s">
        <v>214</v>
      </c>
      <c r="F174" s="5" t="s">
        <v>63</v>
      </c>
      <c r="G174" s="5"/>
      <c r="H174" s="4"/>
      <c r="I174" s="5"/>
      <c r="J174" s="7" t="s">
        <v>43</v>
      </c>
      <c r="K174" s="7" t="s">
        <v>624</v>
      </c>
      <c r="L174" s="7" t="s">
        <v>380</v>
      </c>
      <c r="M174" s="7" t="s">
        <v>503</v>
      </c>
      <c r="N174" s="5"/>
      <c r="O174" s="8" t="s">
        <v>47</v>
      </c>
      <c r="P174" s="8"/>
      <c r="Q174" s="8"/>
    </row>
    <row r="175" spans="1:17">
      <c r="A175" s="4" t="s">
        <v>700</v>
      </c>
      <c r="B175" s="5" t="s">
        <v>701</v>
      </c>
      <c r="C175" s="6">
        <v>10</v>
      </c>
      <c r="D175" s="5" t="s">
        <v>214</v>
      </c>
      <c r="E175" s="5" t="s">
        <v>109</v>
      </c>
      <c r="F175" s="5" t="s">
        <v>63</v>
      </c>
      <c r="G175" s="5"/>
      <c r="H175" s="4"/>
      <c r="I175" s="5"/>
      <c r="J175" s="7" t="s">
        <v>43</v>
      </c>
      <c r="K175" s="7" t="s">
        <v>678</v>
      </c>
      <c r="L175" s="7" t="s">
        <v>131</v>
      </c>
      <c r="M175" s="7" t="s">
        <v>136</v>
      </c>
      <c r="N175" s="5"/>
      <c r="O175" s="8" t="s">
        <v>47</v>
      </c>
      <c r="P175" s="8"/>
      <c r="Q175" s="8"/>
    </row>
    <row r="176" spans="1:17">
      <c r="A176" s="4" t="s">
        <v>702</v>
      </c>
      <c r="B176" s="5" t="s">
        <v>703</v>
      </c>
      <c r="C176" s="6">
        <v>38</v>
      </c>
      <c r="D176" s="5" t="s">
        <v>39</v>
      </c>
      <c r="E176" s="5" t="s">
        <v>283</v>
      </c>
      <c r="F176" s="5" t="s">
        <v>63</v>
      </c>
      <c r="G176" s="5"/>
      <c r="H176" s="4"/>
      <c r="I176" s="5"/>
      <c r="J176" s="7" t="s">
        <v>43</v>
      </c>
      <c r="K176" s="7" t="s">
        <v>247</v>
      </c>
      <c r="L176" s="7" t="s">
        <v>704</v>
      </c>
      <c r="M176" s="7" t="s">
        <v>697</v>
      </c>
      <c r="N176" s="5"/>
      <c r="O176" s="8" t="s">
        <v>47</v>
      </c>
      <c r="P176" s="8"/>
      <c r="Q176" s="8"/>
    </row>
    <row r="177" spans="1:17">
      <c r="A177" s="4" t="s">
        <v>705</v>
      </c>
      <c r="B177" s="5" t="s">
        <v>706</v>
      </c>
      <c r="C177" s="6">
        <v>100</v>
      </c>
      <c r="D177" s="5" t="s">
        <v>39</v>
      </c>
      <c r="E177" s="5" t="s">
        <v>141</v>
      </c>
      <c r="F177" s="5" t="s">
        <v>41</v>
      </c>
      <c r="G177" s="5" t="s">
        <v>707</v>
      </c>
      <c r="H177" s="4" t="s">
        <v>705</v>
      </c>
      <c r="I177" s="5" t="s">
        <v>707</v>
      </c>
      <c r="J177" s="7" t="s">
        <v>708</v>
      </c>
      <c r="K177" s="7" t="s">
        <v>455</v>
      </c>
      <c r="L177" s="7" t="s">
        <v>454</v>
      </c>
      <c r="M177" s="7" t="s">
        <v>301</v>
      </c>
      <c r="N177" s="5">
        <v>0.79</v>
      </c>
      <c r="O177" s="8" t="s">
        <v>47</v>
      </c>
      <c r="P177" s="8"/>
      <c r="Q177" s="8"/>
    </row>
    <row r="178" spans="1:17">
      <c r="A178" s="4" t="s">
        <v>709</v>
      </c>
      <c r="B178" s="5" t="s">
        <v>710</v>
      </c>
      <c r="C178" s="6">
        <v>101</v>
      </c>
      <c r="D178" s="5" t="s">
        <v>39</v>
      </c>
      <c r="E178" s="5" t="s">
        <v>141</v>
      </c>
      <c r="F178" s="5" t="s">
        <v>63</v>
      </c>
      <c r="G178" s="5"/>
      <c r="H178" s="4"/>
      <c r="I178" s="5"/>
      <c r="J178" s="7" t="s">
        <v>43</v>
      </c>
      <c r="K178" s="7" t="s">
        <v>460</v>
      </c>
      <c r="L178" s="7" t="s">
        <v>711</v>
      </c>
      <c r="M178" s="7" t="s">
        <v>712</v>
      </c>
      <c r="N178" s="5"/>
      <c r="O178" s="8" t="s">
        <v>47</v>
      </c>
      <c r="P178" s="8"/>
      <c r="Q178" s="8"/>
    </row>
    <row r="179" spans="1:17">
      <c r="A179" s="4" t="s">
        <v>713</v>
      </c>
      <c r="B179" s="5" t="s">
        <v>714</v>
      </c>
      <c r="C179" s="6">
        <v>193</v>
      </c>
      <c r="D179" s="5" t="s">
        <v>39</v>
      </c>
      <c r="E179" s="5" t="s">
        <v>206</v>
      </c>
      <c r="F179" s="5" t="s">
        <v>41</v>
      </c>
      <c r="G179" s="5" t="s">
        <v>715</v>
      </c>
      <c r="H179" s="4" t="s">
        <v>713</v>
      </c>
      <c r="I179" s="5" t="s">
        <v>715</v>
      </c>
      <c r="J179" s="7" t="s">
        <v>716</v>
      </c>
      <c r="K179" s="7" t="s">
        <v>472</v>
      </c>
      <c r="L179" s="7" t="s">
        <v>717</v>
      </c>
      <c r="M179" s="7" t="s">
        <v>83</v>
      </c>
      <c r="N179" s="5">
        <v>0.58</v>
      </c>
      <c r="O179" s="8" t="s">
        <v>47</v>
      </c>
      <c r="P179" s="8"/>
      <c r="Q179" s="8"/>
    </row>
    <row r="180" spans="1:17">
      <c r="A180" s="4" t="s">
        <v>718</v>
      </c>
      <c r="B180" s="5" t="s">
        <v>719</v>
      </c>
      <c r="C180" s="6">
        <v>190</v>
      </c>
      <c r="D180" s="5" t="s">
        <v>39</v>
      </c>
      <c r="E180" s="5" t="s">
        <v>92</v>
      </c>
      <c r="F180" s="5" t="s">
        <v>63</v>
      </c>
      <c r="G180" s="5"/>
      <c r="H180" s="4" t="s">
        <v>720</v>
      </c>
      <c r="I180" s="5" t="s">
        <v>721</v>
      </c>
      <c r="J180" s="7" t="s">
        <v>722</v>
      </c>
      <c r="K180" s="7" t="s">
        <v>408</v>
      </c>
      <c r="L180" s="7" t="s">
        <v>711</v>
      </c>
      <c r="M180" s="7" t="s">
        <v>682</v>
      </c>
      <c r="N180" s="5"/>
      <c r="O180" s="8" t="s">
        <v>47</v>
      </c>
      <c r="P180" s="8"/>
      <c r="Q180" s="8"/>
    </row>
    <row r="181" spans="1:17">
      <c r="A181" s="4" t="s">
        <v>723</v>
      </c>
      <c r="B181" s="5" t="s">
        <v>724</v>
      </c>
      <c r="C181" s="6">
        <v>193</v>
      </c>
      <c r="D181" s="5" t="s">
        <v>39</v>
      </c>
      <c r="E181" s="5" t="s">
        <v>206</v>
      </c>
      <c r="F181" s="5" t="s">
        <v>63</v>
      </c>
      <c r="G181" s="5"/>
      <c r="H181" s="4" t="s">
        <v>725</v>
      </c>
      <c r="I181" s="5" t="s">
        <v>726</v>
      </c>
      <c r="J181" s="7" t="s">
        <v>727</v>
      </c>
      <c r="K181" s="7" t="s">
        <v>711</v>
      </c>
      <c r="L181" s="7" t="s">
        <v>408</v>
      </c>
      <c r="M181" s="7" t="s">
        <v>728</v>
      </c>
      <c r="N181" s="5"/>
      <c r="O181" s="8" t="s">
        <v>47</v>
      </c>
      <c r="P181" s="8"/>
      <c r="Q181" s="8"/>
    </row>
    <row r="182" spans="1:17" ht="34" customHeight="1">
      <c r="A182" s="4" t="s">
        <v>729</v>
      </c>
      <c r="B182" s="5" t="s">
        <v>730</v>
      </c>
      <c r="C182" s="6">
        <v>38</v>
      </c>
      <c r="D182" s="5" t="s">
        <v>39</v>
      </c>
      <c r="E182" s="5" t="s">
        <v>283</v>
      </c>
      <c r="F182" s="5" t="s">
        <v>41</v>
      </c>
      <c r="G182" s="5" t="s">
        <v>731</v>
      </c>
      <c r="H182" s="4"/>
      <c r="I182" s="5"/>
      <c r="J182" s="7" t="s">
        <v>43</v>
      </c>
      <c r="K182" s="7" t="s">
        <v>288</v>
      </c>
      <c r="L182" s="7" t="s">
        <v>704</v>
      </c>
      <c r="M182" s="7" t="s">
        <v>79</v>
      </c>
      <c r="N182" s="5">
        <v>0.28</v>
      </c>
      <c r="O182" s="8" t="s">
        <v>47</v>
      </c>
      <c r="P182" s="8"/>
      <c r="Q182" s="8"/>
    </row>
    <row r="183" spans="1:17" ht="34" customHeight="1">
      <c r="A183" s="4" t="s">
        <v>732</v>
      </c>
      <c r="B183" s="5" t="s">
        <v>733</v>
      </c>
      <c r="C183" s="6">
        <v>86</v>
      </c>
      <c r="D183" s="5" t="s">
        <v>39</v>
      </c>
      <c r="E183" s="5" t="s">
        <v>92</v>
      </c>
      <c r="F183" s="5" t="s">
        <v>41</v>
      </c>
      <c r="G183" s="5" t="s">
        <v>734</v>
      </c>
      <c r="H183" s="4"/>
      <c r="I183" s="5"/>
      <c r="J183" s="7" t="s">
        <v>43</v>
      </c>
      <c r="K183" s="7" t="s">
        <v>44</v>
      </c>
      <c r="L183" s="7" t="s">
        <v>735</v>
      </c>
      <c r="M183" s="7" t="s">
        <v>119</v>
      </c>
      <c r="N183" s="5">
        <v>0.36</v>
      </c>
      <c r="O183" s="8" t="s">
        <v>47</v>
      </c>
      <c r="P183" s="8"/>
      <c r="Q183" s="8"/>
    </row>
    <row r="184" spans="1:17">
      <c r="A184" s="4" t="s">
        <v>736</v>
      </c>
      <c r="B184" s="5" t="s">
        <v>737</v>
      </c>
      <c r="C184" s="6">
        <v>3</v>
      </c>
      <c r="D184" s="5" t="s">
        <v>39</v>
      </c>
      <c r="E184" s="5" t="s">
        <v>39</v>
      </c>
      <c r="F184" s="5" t="s">
        <v>63</v>
      </c>
      <c r="G184" s="5"/>
      <c r="H184" s="4"/>
      <c r="I184" s="5"/>
      <c r="J184" s="7" t="s">
        <v>43</v>
      </c>
      <c r="K184" s="7" t="s">
        <v>738</v>
      </c>
      <c r="L184" s="7" t="s">
        <v>739</v>
      </c>
      <c r="M184" s="7" t="s">
        <v>740</v>
      </c>
      <c r="N184" s="5"/>
      <c r="O184" s="8" t="s">
        <v>47</v>
      </c>
      <c r="P184" s="8"/>
      <c r="Q184" s="8"/>
    </row>
    <row r="185" spans="1:17">
      <c r="A185" s="4" t="s">
        <v>741</v>
      </c>
      <c r="B185" s="5" t="s">
        <v>742</v>
      </c>
      <c r="C185" s="6">
        <v>11</v>
      </c>
      <c r="D185" s="5" t="s">
        <v>56</v>
      </c>
      <c r="E185" s="5" t="s">
        <v>165</v>
      </c>
      <c r="F185" s="5" t="s">
        <v>63</v>
      </c>
      <c r="G185" s="5"/>
      <c r="H185" s="4"/>
      <c r="I185" s="5"/>
      <c r="J185" s="7" t="s">
        <v>43</v>
      </c>
      <c r="K185" s="7" t="s">
        <v>355</v>
      </c>
      <c r="L185" s="7" t="s">
        <v>743</v>
      </c>
      <c r="M185" s="7" t="s">
        <v>96</v>
      </c>
      <c r="N185" s="5"/>
      <c r="O185" s="8" t="s">
        <v>47</v>
      </c>
      <c r="P185" s="8"/>
      <c r="Q185" s="8"/>
    </row>
    <row r="186" spans="1:17">
      <c r="A186" s="4" t="s">
        <v>744</v>
      </c>
      <c r="B186" s="5" t="s">
        <v>745</v>
      </c>
      <c r="C186" s="6">
        <v>5</v>
      </c>
      <c r="D186" s="5" t="s">
        <v>91</v>
      </c>
      <c r="E186" s="5" t="s">
        <v>206</v>
      </c>
      <c r="F186" s="5" t="s">
        <v>63</v>
      </c>
      <c r="G186" s="5"/>
      <c r="H186" s="4"/>
      <c r="I186" s="5"/>
      <c r="J186" s="7" t="s">
        <v>43</v>
      </c>
      <c r="K186" s="7" t="s">
        <v>746</v>
      </c>
      <c r="L186" s="7" t="s">
        <v>75</v>
      </c>
      <c r="M186" s="7" t="s">
        <v>59</v>
      </c>
      <c r="N186" s="5"/>
      <c r="O186" s="8" t="s">
        <v>47</v>
      </c>
      <c r="P186" s="8"/>
      <c r="Q186" s="8"/>
    </row>
    <row r="187" spans="1:17">
      <c r="A187" s="4" t="s">
        <v>747</v>
      </c>
      <c r="B187" s="5" t="s">
        <v>748</v>
      </c>
      <c r="C187" s="6">
        <v>105</v>
      </c>
      <c r="D187" s="5" t="s">
        <v>68</v>
      </c>
      <c r="E187" s="5" t="s">
        <v>92</v>
      </c>
      <c r="F187" s="5" t="s">
        <v>41</v>
      </c>
      <c r="G187" s="5" t="s">
        <v>749</v>
      </c>
      <c r="H187" s="4" t="s">
        <v>747</v>
      </c>
      <c r="I187" s="5" t="s">
        <v>749</v>
      </c>
      <c r="J187" s="7" t="s">
        <v>750</v>
      </c>
      <c r="K187" s="7" t="s">
        <v>434</v>
      </c>
      <c r="L187" s="7" t="s">
        <v>363</v>
      </c>
      <c r="M187" s="7" t="s">
        <v>178</v>
      </c>
      <c r="N187" s="5">
        <v>0.68</v>
      </c>
      <c r="O187" s="8" t="s">
        <v>47</v>
      </c>
      <c r="P187" s="8"/>
      <c r="Q187" s="8"/>
    </row>
    <row r="188" spans="1:17" ht="34" customHeight="1">
      <c r="A188" s="4" t="s">
        <v>751</v>
      </c>
      <c r="B188" s="5" t="s">
        <v>752</v>
      </c>
      <c r="C188" s="6">
        <v>38</v>
      </c>
      <c r="D188" s="5" t="s">
        <v>39</v>
      </c>
      <c r="E188" s="5" t="s">
        <v>78</v>
      </c>
      <c r="F188" s="5" t="s">
        <v>41</v>
      </c>
      <c r="G188" s="5" t="s">
        <v>753</v>
      </c>
      <c r="H188" s="4"/>
      <c r="I188" s="5"/>
      <c r="J188" s="7" t="s">
        <v>43</v>
      </c>
      <c r="K188" s="7" t="s">
        <v>289</v>
      </c>
      <c r="L188" s="7" t="s">
        <v>309</v>
      </c>
      <c r="M188" s="7" t="s">
        <v>352</v>
      </c>
      <c r="N188" s="5">
        <v>0.28</v>
      </c>
      <c r="O188" s="8" t="s">
        <v>47</v>
      </c>
      <c r="P188" s="8"/>
      <c r="Q188" s="8"/>
    </row>
    <row r="189" spans="1:17" ht="34" customHeight="1">
      <c r="A189" s="4" t="s">
        <v>754</v>
      </c>
      <c r="B189" s="5" t="s">
        <v>755</v>
      </c>
      <c r="C189" s="6">
        <v>32</v>
      </c>
      <c r="D189" s="5" t="s">
        <v>39</v>
      </c>
      <c r="E189" s="5" t="s">
        <v>165</v>
      </c>
      <c r="F189" s="5" t="s">
        <v>41</v>
      </c>
      <c r="G189" s="5" t="s">
        <v>756</v>
      </c>
      <c r="H189" s="4"/>
      <c r="I189" s="5"/>
      <c r="J189" s="7" t="s">
        <v>43</v>
      </c>
      <c r="K189" s="7" t="s">
        <v>171</v>
      </c>
      <c r="L189" s="7" t="s">
        <v>434</v>
      </c>
      <c r="M189" s="7" t="s">
        <v>757</v>
      </c>
      <c r="N189" s="5">
        <v>0.23</v>
      </c>
      <c r="O189" s="8" t="s">
        <v>47</v>
      </c>
      <c r="P189" s="8"/>
      <c r="Q189" s="8"/>
    </row>
    <row r="190" spans="1:17" ht="34" customHeight="1">
      <c r="A190" s="4" t="s">
        <v>758</v>
      </c>
      <c r="B190" s="5" t="s">
        <v>759</v>
      </c>
      <c r="C190" s="6">
        <v>45</v>
      </c>
      <c r="D190" s="5" t="s">
        <v>78</v>
      </c>
      <c r="E190" s="5" t="s">
        <v>283</v>
      </c>
      <c r="F190" s="5" t="s">
        <v>41</v>
      </c>
      <c r="G190" s="5" t="s">
        <v>760</v>
      </c>
      <c r="H190" s="4"/>
      <c r="I190" s="5"/>
      <c r="J190" s="7" t="s">
        <v>43</v>
      </c>
      <c r="K190" s="7" t="s">
        <v>761</v>
      </c>
      <c r="L190" s="7" t="s">
        <v>762</v>
      </c>
      <c r="M190" s="7" t="s">
        <v>514</v>
      </c>
      <c r="N190" s="5">
        <v>0.25</v>
      </c>
      <c r="O190" s="8" t="s">
        <v>47</v>
      </c>
      <c r="P190" s="8"/>
      <c r="Q190" s="8"/>
    </row>
    <row r="191" spans="1:17">
      <c r="A191" s="4" t="s">
        <v>763</v>
      </c>
      <c r="B191" s="5" t="s">
        <v>764</v>
      </c>
      <c r="C191" s="6">
        <v>20</v>
      </c>
      <c r="D191" s="5" t="s">
        <v>214</v>
      </c>
      <c r="E191" s="5" t="s">
        <v>95</v>
      </c>
      <c r="F191" s="5" t="s">
        <v>63</v>
      </c>
      <c r="G191" s="5"/>
      <c r="H191" s="4"/>
      <c r="I191" s="5"/>
      <c r="J191" s="7" t="s">
        <v>43</v>
      </c>
      <c r="K191" s="7" t="s">
        <v>301</v>
      </c>
      <c r="L191" s="7" t="s">
        <v>309</v>
      </c>
      <c r="M191" s="7" t="s">
        <v>299</v>
      </c>
      <c r="N191" s="5"/>
      <c r="O191" s="8" t="s">
        <v>47</v>
      </c>
      <c r="P191" s="8"/>
      <c r="Q191" s="8"/>
    </row>
    <row r="192" spans="1:17">
      <c r="A192" s="4" t="s">
        <v>765</v>
      </c>
      <c r="B192" s="5" t="s">
        <v>766</v>
      </c>
      <c r="C192" s="6">
        <v>4</v>
      </c>
      <c r="D192" s="5" t="s">
        <v>39</v>
      </c>
      <c r="E192" s="5" t="s">
        <v>39</v>
      </c>
      <c r="F192" s="5" t="s">
        <v>63</v>
      </c>
      <c r="G192" s="5"/>
      <c r="H192" s="4"/>
      <c r="I192" s="5"/>
      <c r="J192" s="7" t="s">
        <v>43</v>
      </c>
      <c r="K192" s="7" t="s">
        <v>767</v>
      </c>
      <c r="L192" s="7" t="s">
        <v>162</v>
      </c>
      <c r="M192" s="7" t="s">
        <v>449</v>
      </c>
      <c r="N192" s="5"/>
      <c r="O192" s="8" t="s">
        <v>47</v>
      </c>
      <c r="P192" s="8"/>
      <c r="Q192" s="8"/>
    </row>
    <row r="193" spans="1:17">
      <c r="A193" s="4" t="s">
        <v>768</v>
      </c>
      <c r="B193" s="5" t="s">
        <v>660</v>
      </c>
      <c r="C193" s="6">
        <v>7</v>
      </c>
      <c r="D193" s="5" t="s">
        <v>153</v>
      </c>
      <c r="E193" s="5" t="s">
        <v>153</v>
      </c>
      <c r="F193" s="5" t="s">
        <v>63</v>
      </c>
      <c r="G193" s="5"/>
      <c r="H193" s="4"/>
      <c r="I193" s="5"/>
      <c r="J193" s="7" t="s">
        <v>43</v>
      </c>
      <c r="K193" s="7" t="s">
        <v>301</v>
      </c>
      <c r="L193" s="7" t="s">
        <v>309</v>
      </c>
      <c r="M193" s="7" t="s">
        <v>299</v>
      </c>
      <c r="N193" s="5"/>
      <c r="O193" s="8" t="s">
        <v>47</v>
      </c>
      <c r="P193" s="8"/>
      <c r="Q193" s="8"/>
    </row>
    <row r="194" spans="1:17">
      <c r="A194" s="4" t="s">
        <v>769</v>
      </c>
      <c r="B194" s="5" t="s">
        <v>770</v>
      </c>
      <c r="C194" s="6">
        <v>2</v>
      </c>
      <c r="D194" s="5" t="s">
        <v>91</v>
      </c>
      <c r="E194" s="5" t="s">
        <v>91</v>
      </c>
      <c r="F194" s="5" t="s">
        <v>63</v>
      </c>
      <c r="G194" s="5"/>
      <c r="H194" s="4"/>
      <c r="I194" s="5"/>
      <c r="J194" s="7" t="s">
        <v>43</v>
      </c>
      <c r="K194" s="7" t="s">
        <v>624</v>
      </c>
      <c r="L194" s="7" t="s">
        <v>161</v>
      </c>
      <c r="M194" s="7" t="s">
        <v>697</v>
      </c>
      <c r="N194" s="5"/>
      <c r="O194" s="8" t="s">
        <v>47</v>
      </c>
      <c r="P194" s="8"/>
      <c r="Q194" s="8"/>
    </row>
    <row r="195" spans="1:17">
      <c r="A195" s="4" t="s">
        <v>771</v>
      </c>
      <c r="B195" s="5" t="s">
        <v>770</v>
      </c>
      <c r="C195" s="6">
        <v>28</v>
      </c>
      <c r="D195" s="5" t="s">
        <v>92</v>
      </c>
      <c r="E195" s="5" t="s">
        <v>40</v>
      </c>
      <c r="F195" s="5" t="s">
        <v>63</v>
      </c>
      <c r="G195" s="5"/>
      <c r="H195" s="4"/>
      <c r="I195" s="5"/>
      <c r="J195" s="7" t="s">
        <v>43</v>
      </c>
      <c r="K195" s="7" t="s">
        <v>624</v>
      </c>
      <c r="L195" s="7" t="s">
        <v>161</v>
      </c>
      <c r="M195" s="7" t="s">
        <v>697</v>
      </c>
      <c r="N195" s="5"/>
      <c r="O195" s="8" t="s">
        <v>47</v>
      </c>
      <c r="P195" s="8"/>
      <c r="Q195" s="8"/>
    </row>
    <row r="196" spans="1:17">
      <c r="A196" s="4" t="s">
        <v>772</v>
      </c>
      <c r="B196" s="5" t="s">
        <v>773</v>
      </c>
      <c r="C196" s="6">
        <v>17</v>
      </c>
      <c r="D196" s="5" t="s">
        <v>82</v>
      </c>
      <c r="E196" s="5" t="s">
        <v>283</v>
      </c>
      <c r="F196" s="5" t="s">
        <v>63</v>
      </c>
      <c r="G196" s="5"/>
      <c r="H196" s="4"/>
      <c r="I196" s="5"/>
      <c r="J196" s="7" t="s">
        <v>43</v>
      </c>
      <c r="K196" s="7" t="s">
        <v>767</v>
      </c>
      <c r="L196" s="7" t="s">
        <v>224</v>
      </c>
      <c r="M196" s="7" t="s">
        <v>162</v>
      </c>
      <c r="N196" s="5"/>
      <c r="O196" s="8" t="s">
        <v>47</v>
      </c>
      <c r="P196" s="8"/>
      <c r="Q196" s="8"/>
    </row>
    <row r="197" spans="1:17">
      <c r="A197" s="4" t="s">
        <v>774</v>
      </c>
      <c r="B197" s="5" t="s">
        <v>775</v>
      </c>
      <c r="C197" s="6">
        <v>456</v>
      </c>
      <c r="D197" s="5" t="s">
        <v>39</v>
      </c>
      <c r="E197" s="5" t="s">
        <v>283</v>
      </c>
      <c r="F197" s="5" t="s">
        <v>41</v>
      </c>
      <c r="G197" s="5" t="s">
        <v>776</v>
      </c>
      <c r="H197" s="4" t="s">
        <v>777</v>
      </c>
      <c r="I197" s="5" t="s">
        <v>778</v>
      </c>
      <c r="J197" s="7" t="s">
        <v>779</v>
      </c>
      <c r="K197" s="7" t="s">
        <v>780</v>
      </c>
      <c r="L197" s="7" t="s">
        <v>781</v>
      </c>
      <c r="M197" s="7" t="s">
        <v>381</v>
      </c>
      <c r="N197" s="5">
        <v>0.67</v>
      </c>
      <c r="O197" s="8" t="s">
        <v>47</v>
      </c>
      <c r="P197" s="8"/>
      <c r="Q197" s="8"/>
    </row>
    <row r="198" spans="1:17">
      <c r="A198" s="4" t="s">
        <v>782</v>
      </c>
      <c r="B198" s="5" t="s">
        <v>783</v>
      </c>
      <c r="C198" s="6">
        <v>4447</v>
      </c>
      <c r="D198" s="5" t="s">
        <v>39</v>
      </c>
      <c r="E198" s="5" t="s">
        <v>114</v>
      </c>
      <c r="F198" s="5" t="s">
        <v>63</v>
      </c>
      <c r="G198" s="5"/>
      <c r="H198" s="4" t="s">
        <v>774</v>
      </c>
      <c r="I198" s="5" t="s">
        <v>776</v>
      </c>
      <c r="J198" s="7" t="s">
        <v>784</v>
      </c>
      <c r="K198" s="7" t="s">
        <v>781</v>
      </c>
      <c r="L198" s="7" t="s">
        <v>381</v>
      </c>
      <c r="M198" s="7" t="s">
        <v>785</v>
      </c>
      <c r="N198" s="5"/>
      <c r="O198" s="8" t="s">
        <v>47</v>
      </c>
      <c r="P198" s="8"/>
      <c r="Q198" s="8"/>
    </row>
    <row r="199" spans="1:17">
      <c r="A199" s="4" t="s">
        <v>786</v>
      </c>
      <c r="B199" s="5" t="s">
        <v>787</v>
      </c>
      <c r="C199" s="6">
        <v>89</v>
      </c>
      <c r="D199" s="5" t="s">
        <v>39</v>
      </c>
      <c r="E199" s="5" t="s">
        <v>165</v>
      </c>
      <c r="F199" s="5" t="s">
        <v>41</v>
      </c>
      <c r="G199" s="5" t="s">
        <v>788</v>
      </c>
      <c r="H199" s="4" t="s">
        <v>786</v>
      </c>
      <c r="I199" s="5" t="s">
        <v>788</v>
      </c>
      <c r="J199" s="7" t="s">
        <v>789</v>
      </c>
      <c r="K199" s="7" t="s">
        <v>96</v>
      </c>
      <c r="L199" s="7" t="s">
        <v>761</v>
      </c>
      <c r="M199" s="7" t="s">
        <v>743</v>
      </c>
      <c r="N199" s="5">
        <v>0.37</v>
      </c>
      <c r="O199" s="8" t="s">
        <v>47</v>
      </c>
      <c r="P199" s="8"/>
      <c r="Q199" s="8"/>
    </row>
    <row r="200" spans="1:17" ht="34" customHeight="1">
      <c r="A200" s="4" t="s">
        <v>790</v>
      </c>
      <c r="B200" s="5" t="s">
        <v>791</v>
      </c>
      <c r="C200" s="6">
        <v>12</v>
      </c>
      <c r="D200" s="5" t="s">
        <v>78</v>
      </c>
      <c r="E200" s="5" t="s">
        <v>214</v>
      </c>
      <c r="F200" s="5" t="s">
        <v>41</v>
      </c>
      <c r="G200" s="5" t="s">
        <v>792</v>
      </c>
      <c r="H200" s="4"/>
      <c r="I200" s="5"/>
      <c r="J200" s="7" t="s">
        <v>43</v>
      </c>
      <c r="K200" s="7" t="s">
        <v>793</v>
      </c>
      <c r="L200" s="7" t="s">
        <v>355</v>
      </c>
      <c r="M200" s="7" t="s">
        <v>434</v>
      </c>
      <c r="N200" s="5">
        <v>0.75</v>
      </c>
      <c r="O200" s="8" t="s">
        <v>47</v>
      </c>
      <c r="P200" s="8"/>
      <c r="Q200" s="8"/>
    </row>
    <row r="201" spans="1:17" ht="34" customHeight="1">
      <c r="A201" s="4" t="s">
        <v>794</v>
      </c>
      <c r="B201" s="5" t="s">
        <v>795</v>
      </c>
      <c r="C201" s="6">
        <v>11</v>
      </c>
      <c r="D201" s="5" t="s">
        <v>39</v>
      </c>
      <c r="E201" s="5" t="s">
        <v>206</v>
      </c>
      <c r="F201" s="5" t="s">
        <v>41</v>
      </c>
      <c r="G201" s="5" t="s">
        <v>796</v>
      </c>
      <c r="H201" s="4"/>
      <c r="I201" s="5"/>
      <c r="J201" s="7" t="s">
        <v>43</v>
      </c>
      <c r="K201" s="7" t="s">
        <v>793</v>
      </c>
      <c r="L201" s="7" t="s">
        <v>797</v>
      </c>
      <c r="M201" s="7" t="s">
        <v>785</v>
      </c>
      <c r="N201" s="5">
        <v>0.42</v>
      </c>
      <c r="O201" s="8" t="s">
        <v>47</v>
      </c>
      <c r="P201" s="8"/>
      <c r="Q201" s="8"/>
    </row>
    <row r="202" spans="1:17">
      <c r="A202" s="4" t="s">
        <v>798</v>
      </c>
      <c r="B202" s="5" t="s">
        <v>799</v>
      </c>
      <c r="C202" s="6">
        <v>8</v>
      </c>
      <c r="D202" s="5" t="s">
        <v>39</v>
      </c>
      <c r="E202" s="5" t="s">
        <v>56</v>
      </c>
      <c r="F202" s="5" t="s">
        <v>63</v>
      </c>
      <c r="G202" s="5"/>
      <c r="H202" s="4"/>
      <c r="I202" s="5"/>
      <c r="J202" s="7" t="s">
        <v>43</v>
      </c>
      <c r="K202" s="7" t="s">
        <v>800</v>
      </c>
      <c r="L202" s="7" t="s">
        <v>542</v>
      </c>
      <c r="M202" s="7" t="s">
        <v>75</v>
      </c>
      <c r="N202" s="5"/>
      <c r="O202" s="8" t="s">
        <v>47</v>
      </c>
      <c r="P202" s="8"/>
      <c r="Q202" s="8"/>
    </row>
    <row r="203" spans="1:17">
      <c r="A203" s="4" t="s">
        <v>801</v>
      </c>
      <c r="B203" s="5" t="s">
        <v>802</v>
      </c>
      <c r="C203" s="6">
        <v>35</v>
      </c>
      <c r="D203" s="5" t="s">
        <v>78</v>
      </c>
      <c r="E203" s="5" t="s">
        <v>82</v>
      </c>
      <c r="F203" s="5" t="s">
        <v>63</v>
      </c>
      <c r="G203" s="5"/>
      <c r="H203" s="4"/>
      <c r="I203" s="5"/>
      <c r="J203" s="7" t="s">
        <v>43</v>
      </c>
      <c r="K203" s="7" t="s">
        <v>96</v>
      </c>
      <c r="L203" s="7" t="s">
        <v>803</v>
      </c>
      <c r="M203" s="7" t="s">
        <v>804</v>
      </c>
      <c r="N203" s="5"/>
      <c r="O203" s="8" t="s">
        <v>47</v>
      </c>
      <c r="P203" s="8"/>
      <c r="Q203" s="8"/>
    </row>
    <row r="204" spans="1:17">
      <c r="A204" s="4" t="s">
        <v>805</v>
      </c>
      <c r="B204" s="5" t="s">
        <v>806</v>
      </c>
      <c r="C204" s="6">
        <v>2</v>
      </c>
      <c r="D204" s="5" t="s">
        <v>91</v>
      </c>
      <c r="E204" s="5" t="s">
        <v>91</v>
      </c>
      <c r="F204" s="5" t="s">
        <v>63</v>
      </c>
      <c r="G204" s="5"/>
      <c r="H204" s="4"/>
      <c r="I204" s="5"/>
      <c r="J204" s="7" t="s">
        <v>43</v>
      </c>
      <c r="K204" s="7" t="s">
        <v>96</v>
      </c>
      <c r="L204" s="7" t="s">
        <v>807</v>
      </c>
      <c r="M204" s="7" t="s">
        <v>797</v>
      </c>
      <c r="N204" s="5"/>
      <c r="O204" s="8" t="s">
        <v>47</v>
      </c>
      <c r="P204" s="8"/>
      <c r="Q204" s="8"/>
    </row>
    <row r="205" spans="1:17">
      <c r="A205" s="4" t="s">
        <v>808</v>
      </c>
      <c r="B205" s="5" t="s">
        <v>809</v>
      </c>
      <c r="C205" s="6">
        <v>18</v>
      </c>
      <c r="D205" s="5" t="s">
        <v>109</v>
      </c>
      <c r="E205" s="5" t="s">
        <v>40</v>
      </c>
      <c r="F205" s="5" t="s">
        <v>63</v>
      </c>
      <c r="G205" s="5"/>
      <c r="H205" s="4"/>
      <c r="I205" s="5"/>
      <c r="J205" s="7" t="s">
        <v>43</v>
      </c>
      <c r="K205" s="7" t="s">
        <v>96</v>
      </c>
      <c r="L205" s="7" t="s">
        <v>807</v>
      </c>
      <c r="M205" s="7" t="s">
        <v>797</v>
      </c>
      <c r="N205" s="5"/>
      <c r="O205" s="8" t="s">
        <v>47</v>
      </c>
      <c r="P205" s="8"/>
      <c r="Q205" s="8"/>
    </row>
    <row r="206" spans="1:17">
      <c r="A206" s="4" t="s">
        <v>810</v>
      </c>
      <c r="B206" s="5" t="s">
        <v>806</v>
      </c>
      <c r="C206" s="6">
        <v>5</v>
      </c>
      <c r="D206" s="5" t="s">
        <v>102</v>
      </c>
      <c r="E206" s="5" t="s">
        <v>40</v>
      </c>
      <c r="F206" s="5" t="s">
        <v>63</v>
      </c>
      <c r="G206" s="5"/>
      <c r="H206" s="4"/>
      <c r="I206" s="5"/>
      <c r="J206" s="7" t="s">
        <v>43</v>
      </c>
      <c r="K206" s="7" t="s">
        <v>96</v>
      </c>
      <c r="L206" s="7" t="s">
        <v>807</v>
      </c>
      <c r="M206" s="7" t="s">
        <v>797</v>
      </c>
      <c r="N206" s="5"/>
      <c r="O206" s="8" t="s">
        <v>47</v>
      </c>
      <c r="P206" s="8"/>
      <c r="Q206" s="8"/>
    </row>
    <row r="207" spans="1:17">
      <c r="A207" s="4" t="s">
        <v>811</v>
      </c>
      <c r="B207" s="5" t="s">
        <v>812</v>
      </c>
      <c r="C207" s="6">
        <v>15</v>
      </c>
      <c r="D207" s="5" t="s">
        <v>39</v>
      </c>
      <c r="E207" s="5" t="s">
        <v>153</v>
      </c>
      <c r="F207" s="5" t="s">
        <v>63</v>
      </c>
      <c r="G207" s="5"/>
      <c r="H207" s="4"/>
      <c r="I207" s="5"/>
      <c r="J207" s="7" t="s">
        <v>43</v>
      </c>
      <c r="K207" s="7" t="s">
        <v>813</v>
      </c>
      <c r="L207" s="7" t="s">
        <v>578</v>
      </c>
      <c r="M207" s="7" t="s">
        <v>185</v>
      </c>
      <c r="N207" s="5"/>
      <c r="O207" s="8" t="s">
        <v>47</v>
      </c>
      <c r="P207" s="8"/>
      <c r="Q207" s="8"/>
    </row>
    <row r="208" spans="1:17" ht="34" customHeight="1">
      <c r="A208" s="4" t="s">
        <v>814</v>
      </c>
      <c r="B208" s="5" t="s">
        <v>815</v>
      </c>
      <c r="C208" s="6">
        <v>2</v>
      </c>
      <c r="D208" s="5" t="s">
        <v>56</v>
      </c>
      <c r="E208" s="5" t="s">
        <v>56</v>
      </c>
      <c r="F208" s="5" t="s">
        <v>41</v>
      </c>
      <c r="G208" s="5" t="s">
        <v>816</v>
      </c>
      <c r="H208" s="4"/>
      <c r="I208" s="5"/>
      <c r="J208" s="7" t="s">
        <v>43</v>
      </c>
      <c r="K208" s="7" t="s">
        <v>578</v>
      </c>
      <c r="L208" s="7" t="s">
        <v>817</v>
      </c>
      <c r="M208" s="7" t="s">
        <v>471</v>
      </c>
      <c r="N208" s="5">
        <v>0.39</v>
      </c>
      <c r="O208" s="8" t="s">
        <v>47</v>
      </c>
      <c r="P208" s="8"/>
      <c r="Q208" s="8"/>
    </row>
    <row r="209" spans="1:17">
      <c r="A209" s="4" t="s">
        <v>818</v>
      </c>
      <c r="B209" s="5" t="s">
        <v>819</v>
      </c>
      <c r="C209" s="6">
        <v>12</v>
      </c>
      <c r="D209" s="5" t="s">
        <v>78</v>
      </c>
      <c r="E209" s="5" t="s">
        <v>82</v>
      </c>
      <c r="F209" s="5" t="s">
        <v>63</v>
      </c>
      <c r="G209" s="5"/>
      <c r="H209" s="4"/>
      <c r="I209" s="5"/>
      <c r="J209" s="7" t="s">
        <v>43</v>
      </c>
      <c r="K209" s="7" t="s">
        <v>578</v>
      </c>
      <c r="L209" s="7" t="s">
        <v>813</v>
      </c>
      <c r="M209" s="7" t="s">
        <v>168</v>
      </c>
      <c r="N209" s="5"/>
      <c r="O209" s="8" t="s">
        <v>47</v>
      </c>
      <c r="P209" s="8"/>
      <c r="Q209" s="8"/>
    </row>
    <row r="210" spans="1:17">
      <c r="A210" s="4" t="s">
        <v>820</v>
      </c>
      <c r="B210" s="5" t="s">
        <v>821</v>
      </c>
      <c r="C210" s="6">
        <v>3</v>
      </c>
      <c r="D210" s="5" t="s">
        <v>82</v>
      </c>
      <c r="E210" s="5" t="s">
        <v>82</v>
      </c>
      <c r="F210" s="5" t="s">
        <v>63</v>
      </c>
      <c r="G210" s="5"/>
      <c r="H210" s="4"/>
      <c r="I210" s="5"/>
      <c r="J210" s="7" t="s">
        <v>43</v>
      </c>
      <c r="K210" s="7" t="s">
        <v>817</v>
      </c>
      <c r="L210" s="7" t="s">
        <v>822</v>
      </c>
      <c r="M210" s="7" t="s">
        <v>52</v>
      </c>
      <c r="N210" s="5"/>
      <c r="O210" s="8" t="s">
        <v>47</v>
      </c>
      <c r="P210" s="8"/>
      <c r="Q210" s="8"/>
    </row>
    <row r="211" spans="1:17">
      <c r="A211" s="4" t="s">
        <v>823</v>
      </c>
      <c r="B211" s="5" t="s">
        <v>824</v>
      </c>
      <c r="C211" s="6">
        <v>12</v>
      </c>
      <c r="D211" s="5" t="s">
        <v>181</v>
      </c>
      <c r="E211" s="5" t="s">
        <v>102</v>
      </c>
      <c r="F211" s="5" t="s">
        <v>63</v>
      </c>
      <c r="G211" s="5"/>
      <c r="H211" s="4"/>
      <c r="I211" s="5"/>
      <c r="J211" s="7" t="s">
        <v>43</v>
      </c>
      <c r="K211" s="7" t="s">
        <v>800</v>
      </c>
      <c r="L211" s="7" t="s">
        <v>274</v>
      </c>
      <c r="M211" s="7" t="s">
        <v>479</v>
      </c>
      <c r="N211" s="5"/>
      <c r="O211" s="8" t="s">
        <v>47</v>
      </c>
      <c r="P211" s="8"/>
      <c r="Q211" s="8"/>
    </row>
    <row r="212" spans="1:17" ht="34" customHeight="1">
      <c r="A212" s="4" t="s">
        <v>825</v>
      </c>
      <c r="B212" s="5" t="s">
        <v>826</v>
      </c>
      <c r="C212" s="6">
        <v>37</v>
      </c>
      <c r="D212" s="5" t="s">
        <v>39</v>
      </c>
      <c r="E212" s="5" t="s">
        <v>283</v>
      </c>
      <c r="F212" s="5" t="s">
        <v>41</v>
      </c>
      <c r="G212" s="5" t="s">
        <v>827</v>
      </c>
      <c r="H212" s="4"/>
      <c r="I212" s="5"/>
      <c r="J212" s="7" t="s">
        <v>43</v>
      </c>
      <c r="K212" s="7" t="s">
        <v>647</v>
      </c>
      <c r="L212" s="7" t="s">
        <v>248</v>
      </c>
      <c r="M212" s="7" t="s">
        <v>177</v>
      </c>
      <c r="N212" s="5">
        <v>0.35</v>
      </c>
      <c r="O212" s="8" t="s">
        <v>47</v>
      </c>
      <c r="P212" s="8"/>
      <c r="Q212" s="8"/>
    </row>
    <row r="213" spans="1:17" ht="34" customHeight="1">
      <c r="A213" s="4" t="s">
        <v>828</v>
      </c>
      <c r="B213" s="5" t="s">
        <v>829</v>
      </c>
      <c r="C213" s="6">
        <v>20</v>
      </c>
      <c r="D213" s="5" t="s">
        <v>82</v>
      </c>
      <c r="E213" s="5" t="s">
        <v>40</v>
      </c>
      <c r="F213" s="5" t="s">
        <v>41</v>
      </c>
      <c r="G213" s="5" t="s">
        <v>830</v>
      </c>
      <c r="H213" s="4"/>
      <c r="I213" s="5"/>
      <c r="J213" s="7" t="s">
        <v>43</v>
      </c>
      <c r="K213" s="7" t="s">
        <v>246</v>
      </c>
      <c r="L213" s="7" t="s">
        <v>831</v>
      </c>
      <c r="M213" s="7" t="s">
        <v>647</v>
      </c>
      <c r="N213" s="5">
        <v>0.52</v>
      </c>
      <c r="O213" s="8" t="s">
        <v>47</v>
      </c>
      <c r="P213" s="8"/>
      <c r="Q213" s="8"/>
    </row>
    <row r="214" spans="1:17">
      <c r="A214" s="4" t="s">
        <v>832</v>
      </c>
      <c r="B214" s="5" t="s">
        <v>833</v>
      </c>
      <c r="C214" s="6">
        <v>18</v>
      </c>
      <c r="D214" s="5" t="s">
        <v>39</v>
      </c>
      <c r="E214" s="5" t="s">
        <v>40</v>
      </c>
      <c r="F214" s="5" t="s">
        <v>63</v>
      </c>
      <c r="G214" s="5"/>
      <c r="H214" s="4"/>
      <c r="I214" s="5"/>
      <c r="J214" s="7" t="s">
        <v>43</v>
      </c>
      <c r="K214" s="7" t="s">
        <v>647</v>
      </c>
      <c r="L214" s="7" t="s">
        <v>646</v>
      </c>
      <c r="M214" s="7" t="s">
        <v>834</v>
      </c>
      <c r="N214" s="5"/>
      <c r="O214" s="8" t="s">
        <v>47</v>
      </c>
      <c r="P214" s="8"/>
      <c r="Q214" s="8"/>
    </row>
    <row r="215" spans="1:17">
      <c r="A215" s="4" t="s">
        <v>835</v>
      </c>
      <c r="B215" s="5" t="s">
        <v>836</v>
      </c>
      <c r="C215" s="6">
        <v>1</v>
      </c>
      <c r="D215" s="5" t="s">
        <v>153</v>
      </c>
      <c r="E215" s="5" t="s">
        <v>153</v>
      </c>
      <c r="F215" s="5" t="s">
        <v>63</v>
      </c>
      <c r="G215" s="5"/>
      <c r="H215" s="4"/>
      <c r="I215" s="5"/>
      <c r="J215" s="7" t="s">
        <v>43</v>
      </c>
      <c r="K215" s="7" t="s">
        <v>837</v>
      </c>
      <c r="L215" s="7" t="s">
        <v>309</v>
      </c>
      <c r="M215" s="7" t="s">
        <v>301</v>
      </c>
      <c r="N215" s="5"/>
      <c r="O215" s="8" t="s">
        <v>47</v>
      </c>
      <c r="P215" s="8"/>
      <c r="Q215" s="8"/>
    </row>
    <row r="216" spans="1:17">
      <c r="A216" s="4" t="s">
        <v>838</v>
      </c>
      <c r="B216" s="5" t="s">
        <v>839</v>
      </c>
      <c r="C216" s="6">
        <v>5</v>
      </c>
      <c r="D216" s="5" t="s">
        <v>39</v>
      </c>
      <c r="E216" s="5" t="s">
        <v>68</v>
      </c>
      <c r="F216" s="5" t="s">
        <v>63</v>
      </c>
      <c r="G216" s="5"/>
      <c r="H216" s="4"/>
      <c r="I216" s="5"/>
      <c r="J216" s="7" t="s">
        <v>43</v>
      </c>
      <c r="K216" s="7" t="s">
        <v>294</v>
      </c>
      <c r="L216" s="7" t="s">
        <v>591</v>
      </c>
      <c r="M216" s="7" t="s">
        <v>172</v>
      </c>
      <c r="N216" s="5"/>
      <c r="O216" s="8" t="s">
        <v>47</v>
      </c>
      <c r="P216" s="8"/>
      <c r="Q216" s="8"/>
    </row>
    <row r="217" spans="1:17">
      <c r="A217" s="4" t="s">
        <v>840</v>
      </c>
      <c r="B217" s="5" t="s">
        <v>841</v>
      </c>
      <c r="C217" s="6">
        <v>5</v>
      </c>
      <c r="D217" s="5" t="s">
        <v>78</v>
      </c>
      <c r="E217" s="5" t="s">
        <v>181</v>
      </c>
      <c r="F217" s="5" t="s">
        <v>63</v>
      </c>
      <c r="G217" s="5"/>
      <c r="H217" s="4"/>
      <c r="I217" s="5"/>
      <c r="J217" s="7" t="s">
        <v>43</v>
      </c>
      <c r="K217" s="7" t="s">
        <v>646</v>
      </c>
      <c r="L217" s="7" t="s">
        <v>647</v>
      </c>
      <c r="M217" s="7" t="s">
        <v>842</v>
      </c>
      <c r="N217" s="5"/>
      <c r="O217" s="8" t="s">
        <v>47</v>
      </c>
      <c r="P217" s="8"/>
      <c r="Q217" s="8"/>
    </row>
    <row r="218" spans="1:17">
      <c r="A218" s="4" t="s">
        <v>843</v>
      </c>
      <c r="B218" s="5" t="s">
        <v>844</v>
      </c>
      <c r="C218" s="6">
        <v>1</v>
      </c>
      <c r="D218" s="5" t="s">
        <v>78</v>
      </c>
      <c r="E218" s="5" t="s">
        <v>78</v>
      </c>
      <c r="F218" s="5" t="s">
        <v>63</v>
      </c>
      <c r="G218" s="5"/>
      <c r="H218" s="4"/>
      <c r="I218" s="5"/>
      <c r="J218" s="7" t="s">
        <v>43</v>
      </c>
      <c r="K218" s="7" t="s">
        <v>646</v>
      </c>
      <c r="L218" s="7" t="s">
        <v>845</v>
      </c>
      <c r="M218" s="7" t="s">
        <v>846</v>
      </c>
      <c r="N218" s="5"/>
      <c r="O218" s="8" t="s">
        <v>47</v>
      </c>
      <c r="P218" s="8"/>
      <c r="Q218" s="8"/>
    </row>
    <row r="219" spans="1:17">
      <c r="A219" s="4" t="s">
        <v>847</v>
      </c>
      <c r="B219" s="5" t="s">
        <v>848</v>
      </c>
      <c r="C219" s="6">
        <v>20</v>
      </c>
      <c r="D219" s="5" t="s">
        <v>39</v>
      </c>
      <c r="E219" s="5" t="s">
        <v>40</v>
      </c>
      <c r="F219" s="5" t="s">
        <v>63</v>
      </c>
      <c r="G219" s="5"/>
      <c r="H219" s="4"/>
      <c r="I219" s="5"/>
      <c r="J219" s="7" t="s">
        <v>43</v>
      </c>
      <c r="K219" s="7" t="s">
        <v>64</v>
      </c>
      <c r="L219" s="7" t="s">
        <v>849</v>
      </c>
      <c r="M219" s="7" t="s">
        <v>850</v>
      </c>
      <c r="N219" s="5"/>
      <c r="O219" s="8" t="s">
        <v>47</v>
      </c>
      <c r="P219" s="8"/>
      <c r="Q219" s="8"/>
    </row>
    <row r="220" spans="1:17">
      <c r="A220" s="4" t="s">
        <v>851</v>
      </c>
      <c r="B220" s="5" t="s">
        <v>852</v>
      </c>
      <c r="C220" s="6">
        <v>24</v>
      </c>
      <c r="D220" s="5" t="s">
        <v>39</v>
      </c>
      <c r="E220" s="5" t="s">
        <v>40</v>
      </c>
      <c r="F220" s="5" t="s">
        <v>41</v>
      </c>
      <c r="G220" s="5" t="s">
        <v>853</v>
      </c>
      <c r="H220" s="4" t="s">
        <v>851</v>
      </c>
      <c r="I220" s="5" t="s">
        <v>853</v>
      </c>
      <c r="J220" s="7" t="s">
        <v>854</v>
      </c>
      <c r="K220" s="7" t="s">
        <v>294</v>
      </c>
      <c r="L220" s="7" t="s">
        <v>591</v>
      </c>
      <c r="M220" s="7" t="s">
        <v>855</v>
      </c>
      <c r="N220" s="5">
        <v>1</v>
      </c>
      <c r="O220" s="8" t="s">
        <v>47</v>
      </c>
      <c r="P220" s="8"/>
      <c r="Q220" s="8"/>
    </row>
    <row r="221" spans="1:17">
      <c r="A221" s="4" t="s">
        <v>856</v>
      </c>
      <c r="B221" s="5" t="s">
        <v>857</v>
      </c>
      <c r="C221" s="6">
        <v>17</v>
      </c>
      <c r="D221" s="5" t="s">
        <v>39</v>
      </c>
      <c r="E221" s="5" t="s">
        <v>214</v>
      </c>
      <c r="F221" s="5" t="s">
        <v>41</v>
      </c>
      <c r="G221" s="5" t="s">
        <v>858</v>
      </c>
      <c r="H221" s="4" t="s">
        <v>856</v>
      </c>
      <c r="I221" s="5" t="s">
        <v>858</v>
      </c>
      <c r="J221" s="7" t="s">
        <v>854</v>
      </c>
      <c r="K221" s="7" t="s">
        <v>859</v>
      </c>
      <c r="L221" s="7" t="s">
        <v>845</v>
      </c>
      <c r="M221" s="7" t="s">
        <v>647</v>
      </c>
      <c r="N221" s="5">
        <v>0.78</v>
      </c>
      <c r="O221" s="8" t="s">
        <v>47</v>
      </c>
      <c r="P221" s="8"/>
      <c r="Q221" s="8"/>
    </row>
    <row r="222" spans="1:17">
      <c r="A222" s="4" t="s">
        <v>860</v>
      </c>
      <c r="B222" s="5" t="s">
        <v>861</v>
      </c>
      <c r="C222" s="6">
        <v>25</v>
      </c>
      <c r="D222" s="5" t="s">
        <v>82</v>
      </c>
      <c r="E222" s="5" t="s">
        <v>40</v>
      </c>
      <c r="F222" s="5" t="s">
        <v>63</v>
      </c>
      <c r="G222" s="5"/>
      <c r="H222" s="4"/>
      <c r="I222" s="5"/>
      <c r="J222" s="7" t="s">
        <v>43</v>
      </c>
      <c r="K222" s="7" t="s">
        <v>845</v>
      </c>
      <c r="L222" s="7" t="s">
        <v>646</v>
      </c>
      <c r="M222" s="7" t="s">
        <v>846</v>
      </c>
      <c r="N222" s="5"/>
      <c r="O222" s="8" t="s">
        <v>47</v>
      </c>
      <c r="P222" s="8"/>
      <c r="Q222" s="8"/>
    </row>
    <row r="223" spans="1:17">
      <c r="A223" s="4" t="s">
        <v>862</v>
      </c>
      <c r="B223" s="5" t="s">
        <v>863</v>
      </c>
      <c r="C223" s="6">
        <v>35</v>
      </c>
      <c r="D223" s="5" t="s">
        <v>39</v>
      </c>
      <c r="E223" s="5" t="s">
        <v>40</v>
      </c>
      <c r="F223" s="5" t="s">
        <v>63</v>
      </c>
      <c r="G223" s="5"/>
      <c r="H223" s="4"/>
      <c r="I223" s="5"/>
      <c r="J223" s="7" t="s">
        <v>43</v>
      </c>
      <c r="K223" s="7" t="s">
        <v>647</v>
      </c>
      <c r="L223" s="7" t="s">
        <v>646</v>
      </c>
      <c r="M223" s="7" t="s">
        <v>859</v>
      </c>
      <c r="N223" s="5"/>
      <c r="O223" s="8" t="s">
        <v>47</v>
      </c>
      <c r="P223" s="8"/>
      <c r="Q223" s="8"/>
    </row>
    <row r="224" spans="1:17">
      <c r="A224" s="4" t="s">
        <v>864</v>
      </c>
      <c r="B224" s="5" t="s">
        <v>865</v>
      </c>
      <c r="C224" s="6">
        <v>18</v>
      </c>
      <c r="D224" s="5" t="s">
        <v>39</v>
      </c>
      <c r="E224" s="5" t="s">
        <v>91</v>
      </c>
      <c r="F224" s="5" t="s">
        <v>63</v>
      </c>
      <c r="G224" s="5"/>
      <c r="H224" s="4"/>
      <c r="I224" s="5"/>
      <c r="J224" s="7" t="s">
        <v>43</v>
      </c>
      <c r="K224" s="7" t="s">
        <v>646</v>
      </c>
      <c r="L224" s="7" t="s">
        <v>647</v>
      </c>
      <c r="M224" s="7" t="s">
        <v>590</v>
      </c>
      <c r="N224" s="5"/>
      <c r="O224" s="8" t="s">
        <v>47</v>
      </c>
      <c r="P224" s="8"/>
      <c r="Q224" s="8"/>
    </row>
    <row r="225" spans="1:17">
      <c r="A225" s="4" t="s">
        <v>866</v>
      </c>
      <c r="B225" s="5" t="s">
        <v>867</v>
      </c>
      <c r="C225" s="6">
        <v>9</v>
      </c>
      <c r="D225" s="5" t="s">
        <v>91</v>
      </c>
      <c r="E225" s="5" t="s">
        <v>92</v>
      </c>
      <c r="F225" s="5" t="s">
        <v>63</v>
      </c>
      <c r="G225" s="5"/>
      <c r="H225" s="4"/>
      <c r="I225" s="5"/>
      <c r="J225" s="7" t="s">
        <v>43</v>
      </c>
      <c r="K225" s="7" t="s">
        <v>79</v>
      </c>
      <c r="L225" s="7" t="s">
        <v>58</v>
      </c>
      <c r="M225" s="7" t="s">
        <v>59</v>
      </c>
      <c r="N225" s="5"/>
      <c r="O225" s="8" t="s">
        <v>47</v>
      </c>
      <c r="P225" s="8"/>
      <c r="Q225" s="8"/>
    </row>
    <row r="226" spans="1:17">
      <c r="A226" s="4" t="s">
        <v>868</v>
      </c>
      <c r="B226" s="5" t="s">
        <v>869</v>
      </c>
      <c r="C226" s="6">
        <v>3</v>
      </c>
      <c r="D226" s="5" t="s">
        <v>91</v>
      </c>
      <c r="E226" s="5" t="s">
        <v>92</v>
      </c>
      <c r="F226" s="5" t="s">
        <v>63</v>
      </c>
      <c r="G226" s="5"/>
      <c r="H226" s="4"/>
      <c r="I226" s="5"/>
      <c r="J226" s="7" t="s">
        <v>43</v>
      </c>
      <c r="K226" s="7" t="s">
        <v>79</v>
      </c>
      <c r="L226" s="7" t="s">
        <v>58</v>
      </c>
      <c r="M226" s="7" t="s">
        <v>59</v>
      </c>
      <c r="N226" s="5"/>
      <c r="O226" s="8" t="s">
        <v>47</v>
      </c>
      <c r="P226" s="8"/>
      <c r="Q226" s="8"/>
    </row>
    <row r="227" spans="1:17">
      <c r="A227" s="4" t="s">
        <v>870</v>
      </c>
      <c r="B227" s="5" t="s">
        <v>871</v>
      </c>
      <c r="C227" s="6">
        <v>175</v>
      </c>
      <c r="D227" s="5" t="s">
        <v>39</v>
      </c>
      <c r="E227" s="5" t="s">
        <v>82</v>
      </c>
      <c r="F227" s="5" t="s">
        <v>63</v>
      </c>
      <c r="G227" s="5"/>
      <c r="H227" s="4"/>
      <c r="I227" s="5"/>
      <c r="J227" s="7" t="s">
        <v>872</v>
      </c>
      <c r="K227" s="7" t="s">
        <v>415</v>
      </c>
      <c r="L227" s="7" t="s">
        <v>434</v>
      </c>
      <c r="M227" s="7" t="s">
        <v>785</v>
      </c>
      <c r="N227" s="5"/>
      <c r="O227" s="8" t="s">
        <v>47</v>
      </c>
      <c r="P227" s="8"/>
      <c r="Q227" s="8"/>
    </row>
    <row r="228" spans="1:17">
      <c r="A228" s="4" t="s">
        <v>873</v>
      </c>
      <c r="B228" s="5" t="s">
        <v>874</v>
      </c>
      <c r="C228" s="6">
        <v>364</v>
      </c>
      <c r="D228" s="5" t="s">
        <v>39</v>
      </c>
      <c r="E228" s="5" t="s">
        <v>82</v>
      </c>
      <c r="F228" s="5" t="s">
        <v>63</v>
      </c>
      <c r="G228" s="5"/>
      <c r="H228" s="4"/>
      <c r="I228" s="5"/>
      <c r="J228" s="7" t="s">
        <v>872</v>
      </c>
      <c r="K228" s="7" t="s">
        <v>434</v>
      </c>
      <c r="L228" s="7" t="s">
        <v>293</v>
      </c>
      <c r="M228" s="7" t="s">
        <v>380</v>
      </c>
      <c r="N228" s="5"/>
      <c r="O228" s="8" t="s">
        <v>47</v>
      </c>
      <c r="P228" s="8"/>
      <c r="Q228" s="8"/>
    </row>
    <row r="229" spans="1:17">
      <c r="A229" s="4" t="s">
        <v>875</v>
      </c>
      <c r="B229" s="5" t="s">
        <v>876</v>
      </c>
      <c r="C229" s="6">
        <v>454</v>
      </c>
      <c r="D229" s="5" t="s">
        <v>39</v>
      </c>
      <c r="E229" s="5" t="s">
        <v>114</v>
      </c>
      <c r="F229" s="5" t="s">
        <v>63</v>
      </c>
      <c r="G229" s="5"/>
      <c r="H229" s="4"/>
      <c r="I229" s="5"/>
      <c r="J229" s="7" t="s">
        <v>877</v>
      </c>
      <c r="K229" s="7" t="s">
        <v>148</v>
      </c>
      <c r="L229" s="7" t="s">
        <v>202</v>
      </c>
      <c r="M229" s="7" t="s">
        <v>150</v>
      </c>
      <c r="N229" s="5"/>
      <c r="O229" s="8" t="s">
        <v>47</v>
      </c>
      <c r="P229" s="8"/>
      <c r="Q229" s="8"/>
    </row>
    <row r="230" spans="1:17">
      <c r="A230" s="4" t="s">
        <v>878</v>
      </c>
      <c r="B230" s="5" t="s">
        <v>879</v>
      </c>
      <c r="C230" s="6">
        <v>28</v>
      </c>
      <c r="D230" s="5" t="s">
        <v>82</v>
      </c>
      <c r="E230" s="5" t="s">
        <v>40</v>
      </c>
      <c r="F230" s="5" t="s">
        <v>63</v>
      </c>
      <c r="G230" s="5"/>
      <c r="H230" s="4"/>
      <c r="I230" s="5"/>
      <c r="J230" s="7" t="s">
        <v>880</v>
      </c>
      <c r="K230" s="7" t="s">
        <v>434</v>
      </c>
      <c r="L230" s="7" t="s">
        <v>415</v>
      </c>
      <c r="M230" s="7" t="s">
        <v>111</v>
      </c>
      <c r="N230" s="5"/>
      <c r="O230" s="8" t="s">
        <v>47</v>
      </c>
      <c r="P230" s="8"/>
      <c r="Q230" s="8"/>
    </row>
    <row r="231" spans="1:17">
      <c r="A231" s="4" t="s">
        <v>881</v>
      </c>
      <c r="B231" s="5" t="s">
        <v>882</v>
      </c>
      <c r="C231" s="6">
        <v>29</v>
      </c>
      <c r="D231" s="5" t="s">
        <v>82</v>
      </c>
      <c r="E231" s="5" t="s">
        <v>40</v>
      </c>
      <c r="F231" s="5" t="s">
        <v>63</v>
      </c>
      <c r="G231" s="5"/>
      <c r="H231" s="4"/>
      <c r="I231" s="5"/>
      <c r="J231" s="7" t="s">
        <v>880</v>
      </c>
      <c r="K231" s="7" t="s">
        <v>434</v>
      </c>
      <c r="L231" s="7" t="s">
        <v>415</v>
      </c>
      <c r="M231" s="7" t="s">
        <v>111</v>
      </c>
      <c r="N231" s="5"/>
      <c r="O231" s="8" t="s">
        <v>47</v>
      </c>
      <c r="P231" s="8"/>
      <c r="Q231" s="8"/>
    </row>
  </sheetData>
  <autoFilter ref="A1:Q231"/>
  <conditionalFormatting sqref="F103:G103">
    <cfRule type="notContainsBlanks" dxfId="0" priority="15">
      <formula>LEN(TRIM(F103))&gt;0</formula>
    </cfRule>
  </conditionalFormatting>
  <conditionalFormatting sqref="F112:G112">
    <cfRule type="notContainsBlanks" dxfId="0" priority="16">
      <formula>LEN(TRIM(F112))&gt;0</formula>
    </cfRule>
  </conditionalFormatting>
  <conditionalFormatting sqref="F116:G116">
    <cfRule type="notContainsBlanks" dxfId="0" priority="17">
      <formula>LEN(TRIM(F116))&gt;0</formula>
    </cfRule>
  </conditionalFormatting>
  <conditionalFormatting sqref="F118:G118">
    <cfRule type="notContainsBlanks" dxfId="0" priority="18">
      <formula>LEN(TRIM(F118))&gt;0</formula>
    </cfRule>
  </conditionalFormatting>
  <conditionalFormatting sqref="F119:G119">
    <cfRule type="notContainsBlanks" dxfId="0" priority="19">
      <formula>LEN(TRIM(F119))&gt;0</formula>
    </cfRule>
  </conditionalFormatting>
  <conditionalFormatting sqref="F120:G120">
    <cfRule type="notContainsBlanks" dxfId="0" priority="20">
      <formula>LEN(TRIM(F120))&gt;0</formula>
    </cfRule>
  </conditionalFormatting>
  <conditionalFormatting sqref="F123:G123">
    <cfRule type="notContainsBlanks" dxfId="0" priority="21">
      <formula>LEN(TRIM(F123))&gt;0</formula>
    </cfRule>
  </conditionalFormatting>
  <conditionalFormatting sqref="F124:G124">
    <cfRule type="notContainsBlanks" dxfId="0" priority="22">
      <formula>LEN(TRIM(F124))&gt;0</formula>
    </cfRule>
  </conditionalFormatting>
  <conditionalFormatting sqref="F125:G125">
    <cfRule type="notContainsBlanks" dxfId="0" priority="23">
      <formula>LEN(TRIM(F125))&gt;0</formula>
    </cfRule>
  </conditionalFormatting>
  <conditionalFormatting sqref="F127:G127">
    <cfRule type="notContainsBlanks" dxfId="0" priority="24">
      <formula>LEN(TRIM(F127))&gt;0</formula>
    </cfRule>
  </conditionalFormatting>
  <conditionalFormatting sqref="F128:G128">
    <cfRule type="notContainsBlanks" dxfId="0" priority="25">
      <formula>LEN(TRIM(F128))&gt;0</formula>
    </cfRule>
  </conditionalFormatting>
  <conditionalFormatting sqref="F129:G129">
    <cfRule type="notContainsBlanks" dxfId="0" priority="26">
      <formula>LEN(TRIM(F129))&gt;0</formula>
    </cfRule>
  </conditionalFormatting>
  <conditionalFormatting sqref="F133:G133">
    <cfRule type="notContainsBlanks" dxfId="0" priority="27">
      <formula>LEN(TRIM(F133))&gt;0</formula>
    </cfRule>
  </conditionalFormatting>
  <conditionalFormatting sqref="F134:G134">
    <cfRule type="notContainsBlanks" dxfId="0" priority="28">
      <formula>LEN(TRIM(F134))&gt;0</formula>
    </cfRule>
  </conditionalFormatting>
  <conditionalFormatting sqref="F135:G135">
    <cfRule type="notContainsBlanks" dxfId="0" priority="29">
      <formula>LEN(TRIM(F135))&gt;0</formula>
    </cfRule>
  </conditionalFormatting>
  <conditionalFormatting sqref="F137:G137">
    <cfRule type="notContainsBlanks" dxfId="0" priority="30">
      <formula>LEN(TRIM(F137))&gt;0</formula>
    </cfRule>
  </conditionalFormatting>
  <conditionalFormatting sqref="F138:G138">
    <cfRule type="notContainsBlanks" dxfId="0" priority="31">
      <formula>LEN(TRIM(F138))&gt;0</formula>
    </cfRule>
  </conditionalFormatting>
  <conditionalFormatting sqref="F140:G140">
    <cfRule type="notContainsBlanks" dxfId="0" priority="32">
      <formula>LEN(TRIM(F140))&gt;0</formula>
    </cfRule>
  </conditionalFormatting>
  <conditionalFormatting sqref="F142:G142">
    <cfRule type="notContainsBlanks" dxfId="0" priority="33">
      <formula>LEN(TRIM(F142))&gt;0</formula>
    </cfRule>
  </conditionalFormatting>
  <conditionalFormatting sqref="F152:G152">
    <cfRule type="notContainsBlanks" dxfId="0" priority="34">
      <formula>LEN(TRIM(F152))&gt;0</formula>
    </cfRule>
  </conditionalFormatting>
  <conditionalFormatting sqref="F153:G153">
    <cfRule type="notContainsBlanks" dxfId="0" priority="35">
      <formula>LEN(TRIM(F153))&gt;0</formula>
    </cfRule>
  </conditionalFormatting>
  <conditionalFormatting sqref="F160:G160">
    <cfRule type="notContainsBlanks" dxfId="0" priority="36">
      <formula>LEN(TRIM(F160))&gt;0</formula>
    </cfRule>
  </conditionalFormatting>
  <conditionalFormatting sqref="F182:G182">
    <cfRule type="notContainsBlanks" dxfId="0" priority="37">
      <formula>LEN(TRIM(F182))&gt;0</formula>
    </cfRule>
  </conditionalFormatting>
  <conditionalFormatting sqref="F183:G183">
    <cfRule type="notContainsBlanks" dxfId="0" priority="38">
      <formula>LEN(TRIM(F183))&gt;0</formula>
    </cfRule>
  </conditionalFormatting>
  <conditionalFormatting sqref="F188:G188">
    <cfRule type="notContainsBlanks" dxfId="0" priority="39">
      <formula>LEN(TRIM(F188))&gt;0</formula>
    </cfRule>
  </conditionalFormatting>
  <conditionalFormatting sqref="F189:G189">
    <cfRule type="notContainsBlanks" dxfId="0" priority="40">
      <formula>LEN(TRIM(F189))&gt;0</formula>
    </cfRule>
  </conditionalFormatting>
  <conditionalFormatting sqref="F190:G190">
    <cfRule type="notContainsBlanks" dxfId="0" priority="41">
      <formula>LEN(TRIM(F190))&gt;0</formula>
    </cfRule>
  </conditionalFormatting>
  <conditionalFormatting sqref="F200:G200">
    <cfRule type="notContainsBlanks" dxfId="0" priority="42">
      <formula>LEN(TRIM(F200))&gt;0</formula>
    </cfRule>
  </conditionalFormatting>
  <conditionalFormatting sqref="F201:G201">
    <cfRule type="notContainsBlanks" dxfId="0" priority="43">
      <formula>LEN(TRIM(F201))&gt;0</formula>
    </cfRule>
  </conditionalFormatting>
  <conditionalFormatting sqref="F208:G208">
    <cfRule type="notContainsBlanks" dxfId="0" priority="44">
      <formula>LEN(TRIM(F208))&gt;0</formula>
    </cfRule>
  </conditionalFormatting>
  <conditionalFormatting sqref="F20:G20">
    <cfRule type="notContainsBlanks" dxfId="0" priority="4">
      <formula>LEN(TRIM(F20))&gt;0</formula>
    </cfRule>
  </conditionalFormatting>
  <conditionalFormatting sqref="F212:G212">
    <cfRule type="notContainsBlanks" dxfId="0" priority="45">
      <formula>LEN(TRIM(F212))&gt;0</formula>
    </cfRule>
  </conditionalFormatting>
  <conditionalFormatting sqref="F213:G213">
    <cfRule type="notContainsBlanks" dxfId="0" priority="46">
      <formula>LEN(TRIM(F213))&gt;0</formula>
    </cfRule>
  </conditionalFormatting>
  <conditionalFormatting sqref="F25:G25">
    <cfRule type="notContainsBlanks" dxfId="0" priority="5">
      <formula>LEN(TRIM(F25))&gt;0</formula>
    </cfRule>
  </conditionalFormatting>
  <conditionalFormatting sqref="F2:G2">
    <cfRule type="notContainsBlanks" dxfId="0" priority="1">
      <formula>LEN(TRIM(F2))&gt;0</formula>
    </cfRule>
  </conditionalFormatting>
  <conditionalFormatting sqref="F3:G3">
    <cfRule type="notContainsBlanks" dxfId="0" priority="2">
      <formula>LEN(TRIM(F3))&gt;0</formula>
    </cfRule>
  </conditionalFormatting>
  <conditionalFormatting sqref="F47:G47">
    <cfRule type="notContainsBlanks" dxfId="0" priority="6">
      <formula>LEN(TRIM(F47))&gt;0</formula>
    </cfRule>
  </conditionalFormatting>
  <conditionalFormatting sqref="F4:G4">
    <cfRule type="notContainsBlanks" dxfId="0" priority="3">
      <formula>LEN(TRIM(F4))&gt;0</formula>
    </cfRule>
  </conditionalFormatting>
  <conditionalFormatting sqref="F62:G62">
    <cfRule type="notContainsBlanks" dxfId="0" priority="7">
      <formula>LEN(TRIM(F62))&gt;0</formula>
    </cfRule>
  </conditionalFormatting>
  <conditionalFormatting sqref="F64:G64">
    <cfRule type="notContainsBlanks" dxfId="0" priority="8">
      <formula>LEN(TRIM(F64))&gt;0</formula>
    </cfRule>
  </conditionalFormatting>
  <conditionalFormatting sqref="F65:G65">
    <cfRule type="notContainsBlanks" dxfId="0" priority="9">
      <formula>LEN(TRIM(F65))&gt;0</formula>
    </cfRule>
  </conditionalFormatting>
  <conditionalFormatting sqref="F66:G66">
    <cfRule type="notContainsBlanks" dxfId="0" priority="10">
      <formula>LEN(TRIM(F66))&gt;0</formula>
    </cfRule>
  </conditionalFormatting>
  <conditionalFormatting sqref="F67:G67">
    <cfRule type="notContainsBlanks" dxfId="0" priority="11">
      <formula>LEN(TRIM(F67))&gt;0</formula>
    </cfRule>
  </conditionalFormatting>
  <conditionalFormatting sqref="F68:G68">
    <cfRule type="notContainsBlanks" dxfId="0" priority="12">
      <formula>LEN(TRIM(F68))&gt;0</formula>
    </cfRule>
  </conditionalFormatting>
  <conditionalFormatting sqref="F71:G71">
    <cfRule type="notContainsBlanks" dxfId="0" priority="13">
      <formula>LEN(TRIM(F71))&gt;0</formula>
    </cfRule>
  </conditionalFormatting>
  <conditionalFormatting sqref="F97:G97">
    <cfRule type="notContainsBlanks" dxfId="0" priority="14">
      <formula>LEN(TRIM(F97))&gt;0</formula>
    </cfRule>
  </conditionalFormatting>
  <conditionalFormatting sqref="H2:H231">
    <cfRule type="containsBlanks" dxfId="1" priority="47">
      <formula>LEN(TRIM(H2))=0</formula>
    </cfRule>
    <cfRule type="notContainsBlanks" dxfId="2" priority="48">
      <formula>LEN(TRIM(H2))&gt;0</formula>
    </cfRule>
  </conditionalFormatting>
  <dataValidations count="1">
    <dataValidation type="list" allowBlank="1" showInputMessage="1" showErrorMessage="1" sqref="O2:O231">
      <formula1>"V pregled,Potrdi predlog,Spremeni,Nov konto,Ne uvozi"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1957B"/>
  </sheetPr>
  <dimension ref="A1:G3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2" width="65.7109375" customWidth="1"/>
    <col min="3" max="3" width="18.7109375" customWidth="1"/>
    <col min="4" max="4" width="23.7109375" customWidth="1"/>
    <col min="5" max="5" width="21.7109375" customWidth="1"/>
    <col min="6" max="6" width="24.7109375" customWidth="1"/>
    <col min="7" max="7" width="14.7109375" customWidth="1"/>
  </cols>
  <sheetData>
    <row r="1" spans="1:7">
      <c r="A1" s="2" t="s">
        <v>883</v>
      </c>
      <c r="B1" s="2" t="s">
        <v>884</v>
      </c>
      <c r="C1" s="2" t="s">
        <v>885</v>
      </c>
      <c r="D1" s="2" t="s">
        <v>886</v>
      </c>
      <c r="E1" s="2" t="s">
        <v>887</v>
      </c>
      <c r="F1" s="2" t="s">
        <v>888</v>
      </c>
      <c r="G1" s="2" t="s">
        <v>889</v>
      </c>
    </row>
    <row r="2" spans="1:7">
      <c r="A2" s="5" t="s">
        <v>890</v>
      </c>
      <c r="B2" s="5" t="s">
        <v>891</v>
      </c>
      <c r="C2" s="5" t="s">
        <v>892</v>
      </c>
      <c r="D2" s="5" t="s">
        <v>63</v>
      </c>
      <c r="E2" s="5" t="s">
        <v>63</v>
      </c>
      <c r="F2" s="5" t="s">
        <v>63</v>
      </c>
      <c r="G2" s="5" t="s">
        <v>41</v>
      </c>
    </row>
    <row r="3" spans="1:7">
      <c r="A3" s="5" t="s">
        <v>893</v>
      </c>
      <c r="B3" s="5" t="s">
        <v>894</v>
      </c>
      <c r="C3" s="5" t="s">
        <v>892</v>
      </c>
      <c r="D3" s="5" t="s">
        <v>63</v>
      </c>
      <c r="E3" s="5" t="s">
        <v>63</v>
      </c>
      <c r="F3" s="5" t="s">
        <v>41</v>
      </c>
      <c r="G3" s="5" t="s">
        <v>41</v>
      </c>
    </row>
    <row r="4" spans="1:7">
      <c r="A4" s="5" t="s">
        <v>895</v>
      </c>
      <c r="B4" s="5" t="s">
        <v>896</v>
      </c>
      <c r="C4" s="5" t="s">
        <v>892</v>
      </c>
      <c r="D4" s="5" t="s">
        <v>63</v>
      </c>
      <c r="E4" s="5" t="s">
        <v>63</v>
      </c>
      <c r="F4" s="5" t="s">
        <v>63</v>
      </c>
      <c r="G4" s="5" t="s">
        <v>41</v>
      </c>
    </row>
    <row r="5" spans="1:7">
      <c r="A5" s="5" t="s">
        <v>897</v>
      </c>
      <c r="B5" s="5" t="s">
        <v>898</v>
      </c>
      <c r="C5" s="5" t="s">
        <v>892</v>
      </c>
      <c r="D5" s="5" t="s">
        <v>63</v>
      </c>
      <c r="E5" s="5" t="s">
        <v>63</v>
      </c>
      <c r="F5" s="5" t="s">
        <v>41</v>
      </c>
      <c r="G5" s="5" t="s">
        <v>41</v>
      </c>
    </row>
    <row r="6" spans="1:7">
      <c r="A6" s="5" t="s">
        <v>899</v>
      </c>
      <c r="B6" s="5" t="s">
        <v>900</v>
      </c>
      <c r="C6" s="5" t="s">
        <v>892</v>
      </c>
      <c r="D6" s="5" t="s">
        <v>63</v>
      </c>
      <c r="E6" s="5" t="s">
        <v>63</v>
      </c>
      <c r="F6" s="5" t="s">
        <v>41</v>
      </c>
      <c r="G6" s="5" t="s">
        <v>41</v>
      </c>
    </row>
    <row r="7" spans="1:7">
      <c r="A7" s="5" t="s">
        <v>901</v>
      </c>
      <c r="B7" s="5" t="s">
        <v>902</v>
      </c>
      <c r="C7" s="5" t="s">
        <v>892</v>
      </c>
      <c r="D7" s="5" t="s">
        <v>63</v>
      </c>
      <c r="E7" s="5" t="s">
        <v>63</v>
      </c>
      <c r="F7" s="5" t="s">
        <v>41</v>
      </c>
      <c r="G7" s="5" t="s">
        <v>41</v>
      </c>
    </row>
    <row r="8" spans="1:7">
      <c r="A8" s="5" t="s">
        <v>903</v>
      </c>
      <c r="B8" s="5" t="s">
        <v>904</v>
      </c>
      <c r="C8" s="5" t="s">
        <v>892</v>
      </c>
      <c r="D8" s="5" t="s">
        <v>63</v>
      </c>
      <c r="E8" s="5" t="s">
        <v>63</v>
      </c>
      <c r="F8" s="5" t="s">
        <v>63</v>
      </c>
      <c r="G8" s="5" t="s">
        <v>41</v>
      </c>
    </row>
    <row r="9" spans="1:7">
      <c r="A9" s="5" t="s">
        <v>905</v>
      </c>
      <c r="B9" s="5" t="s">
        <v>904</v>
      </c>
      <c r="C9" s="5" t="s">
        <v>892</v>
      </c>
      <c r="D9" s="5" t="s">
        <v>63</v>
      </c>
      <c r="E9" s="5" t="s">
        <v>63</v>
      </c>
      <c r="F9" s="5" t="s">
        <v>41</v>
      </c>
      <c r="G9" s="5" t="s">
        <v>41</v>
      </c>
    </row>
    <row r="10" spans="1:7">
      <c r="A10" s="5" t="s">
        <v>906</v>
      </c>
      <c r="B10" s="5" t="s">
        <v>907</v>
      </c>
      <c r="C10" s="5" t="s">
        <v>892</v>
      </c>
      <c r="D10" s="5" t="s">
        <v>63</v>
      </c>
      <c r="E10" s="5" t="s">
        <v>63</v>
      </c>
      <c r="F10" s="5" t="s">
        <v>63</v>
      </c>
      <c r="G10" s="5" t="s">
        <v>41</v>
      </c>
    </row>
    <row r="11" spans="1:7">
      <c r="A11" s="5" t="s">
        <v>908</v>
      </c>
      <c r="B11" s="5" t="s">
        <v>907</v>
      </c>
      <c r="C11" s="5" t="s">
        <v>892</v>
      </c>
      <c r="D11" s="5" t="s">
        <v>63</v>
      </c>
      <c r="E11" s="5" t="s">
        <v>63</v>
      </c>
      <c r="F11" s="5" t="s">
        <v>41</v>
      </c>
      <c r="G11" s="5" t="s">
        <v>41</v>
      </c>
    </row>
    <row r="12" spans="1:7">
      <c r="A12" s="5" t="s">
        <v>909</v>
      </c>
      <c r="B12" s="5" t="s">
        <v>910</v>
      </c>
      <c r="C12" s="5" t="s">
        <v>892</v>
      </c>
      <c r="D12" s="5" t="s">
        <v>63</v>
      </c>
      <c r="E12" s="5" t="s">
        <v>63</v>
      </c>
      <c r="F12" s="5" t="s">
        <v>63</v>
      </c>
      <c r="G12" s="5" t="s">
        <v>41</v>
      </c>
    </row>
    <row r="13" spans="1:7">
      <c r="A13" s="5" t="s">
        <v>911</v>
      </c>
      <c r="B13" s="5" t="s">
        <v>910</v>
      </c>
      <c r="C13" s="5" t="s">
        <v>892</v>
      </c>
      <c r="D13" s="5" t="s">
        <v>63</v>
      </c>
      <c r="E13" s="5" t="s">
        <v>63</v>
      </c>
      <c r="F13" s="5" t="s">
        <v>41</v>
      </c>
      <c r="G13" s="5" t="s">
        <v>41</v>
      </c>
    </row>
    <row r="14" spans="1:7">
      <c r="A14" s="5" t="s">
        <v>912</v>
      </c>
      <c r="B14" s="5" t="s">
        <v>913</v>
      </c>
      <c r="C14" s="5" t="s">
        <v>892</v>
      </c>
      <c r="D14" s="5" t="s">
        <v>63</v>
      </c>
      <c r="E14" s="5" t="s">
        <v>63</v>
      </c>
      <c r="F14" s="5" t="s">
        <v>63</v>
      </c>
      <c r="G14" s="5" t="s">
        <v>41</v>
      </c>
    </row>
    <row r="15" spans="1:7">
      <c r="A15" s="5" t="s">
        <v>914</v>
      </c>
      <c r="B15" s="5" t="s">
        <v>915</v>
      </c>
      <c r="C15" s="5" t="s">
        <v>892</v>
      </c>
      <c r="D15" s="5" t="s">
        <v>63</v>
      </c>
      <c r="E15" s="5" t="s">
        <v>63</v>
      </c>
      <c r="F15" s="5" t="s">
        <v>41</v>
      </c>
      <c r="G15" s="5" t="s">
        <v>41</v>
      </c>
    </row>
    <row r="16" spans="1:7">
      <c r="A16" s="5" t="s">
        <v>916</v>
      </c>
      <c r="B16" s="5" t="s">
        <v>917</v>
      </c>
      <c r="C16" s="5" t="s">
        <v>892</v>
      </c>
      <c r="D16" s="5" t="s">
        <v>63</v>
      </c>
      <c r="E16" s="5" t="s">
        <v>63</v>
      </c>
      <c r="F16" s="5" t="s">
        <v>63</v>
      </c>
      <c r="G16" s="5" t="s">
        <v>41</v>
      </c>
    </row>
    <row r="17" spans="1:7">
      <c r="A17" s="5" t="s">
        <v>918</v>
      </c>
      <c r="B17" s="5" t="s">
        <v>919</v>
      </c>
      <c r="C17" s="5" t="s">
        <v>892</v>
      </c>
      <c r="D17" s="5" t="s">
        <v>63</v>
      </c>
      <c r="E17" s="5" t="s">
        <v>63</v>
      </c>
      <c r="F17" s="5" t="s">
        <v>41</v>
      </c>
      <c r="G17" s="5" t="s">
        <v>41</v>
      </c>
    </row>
    <row r="18" spans="1:7">
      <c r="A18" s="5" t="s">
        <v>920</v>
      </c>
      <c r="B18" s="5" t="s">
        <v>921</v>
      </c>
      <c r="C18" s="5" t="s">
        <v>892</v>
      </c>
      <c r="D18" s="5" t="s">
        <v>63</v>
      </c>
      <c r="E18" s="5" t="s">
        <v>63</v>
      </c>
      <c r="F18" s="5" t="s">
        <v>41</v>
      </c>
      <c r="G18" s="5" t="s">
        <v>41</v>
      </c>
    </row>
    <row r="19" spans="1:7">
      <c r="A19" s="5" t="s">
        <v>922</v>
      </c>
      <c r="B19" s="5" t="s">
        <v>923</v>
      </c>
      <c r="C19" s="5" t="s">
        <v>892</v>
      </c>
      <c r="D19" s="5" t="s">
        <v>63</v>
      </c>
      <c r="E19" s="5" t="s">
        <v>63</v>
      </c>
      <c r="F19" s="5" t="s">
        <v>63</v>
      </c>
      <c r="G19" s="5" t="s">
        <v>41</v>
      </c>
    </row>
    <row r="20" spans="1:7">
      <c r="A20" s="5" t="s">
        <v>924</v>
      </c>
      <c r="B20" s="5" t="s">
        <v>925</v>
      </c>
      <c r="C20" s="5" t="s">
        <v>892</v>
      </c>
      <c r="D20" s="5" t="s">
        <v>63</v>
      </c>
      <c r="E20" s="5" t="s">
        <v>63</v>
      </c>
      <c r="F20" s="5" t="s">
        <v>41</v>
      </c>
      <c r="G20" s="5" t="s">
        <v>41</v>
      </c>
    </row>
    <row r="21" spans="1:7">
      <c r="A21" s="5" t="s">
        <v>926</v>
      </c>
      <c r="B21" s="5" t="s">
        <v>927</v>
      </c>
      <c r="C21" s="5" t="s">
        <v>892</v>
      </c>
      <c r="D21" s="5" t="s">
        <v>63</v>
      </c>
      <c r="E21" s="5" t="s">
        <v>63</v>
      </c>
      <c r="F21" s="5" t="s">
        <v>41</v>
      </c>
      <c r="G21" s="5" t="s">
        <v>41</v>
      </c>
    </row>
    <row r="22" spans="1:7">
      <c r="A22" s="5" t="s">
        <v>928</v>
      </c>
      <c r="B22" s="5" t="s">
        <v>929</v>
      </c>
      <c r="C22" s="5" t="s">
        <v>892</v>
      </c>
      <c r="D22" s="5" t="s">
        <v>63</v>
      </c>
      <c r="E22" s="5" t="s">
        <v>63</v>
      </c>
      <c r="F22" s="5" t="s">
        <v>41</v>
      </c>
      <c r="G22" s="5" t="s">
        <v>41</v>
      </c>
    </row>
    <row r="23" spans="1:7">
      <c r="A23" s="5" t="s">
        <v>930</v>
      </c>
      <c r="B23" s="5" t="s">
        <v>931</v>
      </c>
      <c r="C23" s="5" t="s">
        <v>892</v>
      </c>
      <c r="D23" s="5" t="s">
        <v>63</v>
      </c>
      <c r="E23" s="5" t="s">
        <v>63</v>
      </c>
      <c r="F23" s="5" t="s">
        <v>63</v>
      </c>
      <c r="G23" s="5" t="s">
        <v>41</v>
      </c>
    </row>
    <row r="24" spans="1:7">
      <c r="A24" s="5" t="s">
        <v>932</v>
      </c>
      <c r="B24" s="5" t="s">
        <v>933</v>
      </c>
      <c r="C24" s="5" t="s">
        <v>892</v>
      </c>
      <c r="D24" s="5" t="s">
        <v>63</v>
      </c>
      <c r="E24" s="5" t="s">
        <v>63</v>
      </c>
      <c r="F24" s="5" t="s">
        <v>41</v>
      </c>
      <c r="G24" s="5" t="s">
        <v>41</v>
      </c>
    </row>
    <row r="25" spans="1:7">
      <c r="A25" s="5" t="s">
        <v>934</v>
      </c>
      <c r="B25" s="5" t="s">
        <v>935</v>
      </c>
      <c r="C25" s="5" t="s">
        <v>892</v>
      </c>
      <c r="D25" s="5" t="s">
        <v>63</v>
      </c>
      <c r="E25" s="5" t="s">
        <v>63</v>
      </c>
      <c r="F25" s="5" t="s">
        <v>41</v>
      </c>
      <c r="G25" s="5" t="s">
        <v>41</v>
      </c>
    </row>
    <row r="26" spans="1:7">
      <c r="A26" s="5" t="s">
        <v>936</v>
      </c>
      <c r="B26" s="5" t="s">
        <v>937</v>
      </c>
      <c r="C26" s="5" t="s">
        <v>892</v>
      </c>
      <c r="D26" s="5" t="s">
        <v>63</v>
      </c>
      <c r="E26" s="5" t="s">
        <v>63</v>
      </c>
      <c r="F26" s="5" t="s">
        <v>63</v>
      </c>
      <c r="G26" s="5" t="s">
        <v>41</v>
      </c>
    </row>
    <row r="27" spans="1:7">
      <c r="A27" s="5" t="s">
        <v>37</v>
      </c>
      <c r="B27" s="5" t="s">
        <v>42</v>
      </c>
      <c r="C27" s="5" t="s">
        <v>892</v>
      </c>
      <c r="D27" s="5" t="s">
        <v>63</v>
      </c>
      <c r="E27" s="5" t="s">
        <v>63</v>
      </c>
      <c r="F27" s="5" t="s">
        <v>41</v>
      </c>
      <c r="G27" s="5" t="s">
        <v>41</v>
      </c>
    </row>
    <row r="28" spans="1:7">
      <c r="A28" s="5" t="s">
        <v>938</v>
      </c>
      <c r="B28" s="5" t="s">
        <v>939</v>
      </c>
      <c r="C28" s="5" t="s">
        <v>892</v>
      </c>
      <c r="D28" s="5" t="s">
        <v>63</v>
      </c>
      <c r="E28" s="5" t="s">
        <v>63</v>
      </c>
      <c r="F28" s="5" t="s">
        <v>41</v>
      </c>
      <c r="G28" s="5" t="s">
        <v>41</v>
      </c>
    </row>
    <row r="29" spans="1:7">
      <c r="A29" s="5" t="s">
        <v>940</v>
      </c>
      <c r="B29" s="5" t="s">
        <v>941</v>
      </c>
      <c r="C29" s="5" t="s">
        <v>892</v>
      </c>
      <c r="D29" s="5" t="s">
        <v>63</v>
      </c>
      <c r="E29" s="5" t="s">
        <v>63</v>
      </c>
      <c r="F29" s="5" t="s">
        <v>41</v>
      </c>
      <c r="G29" s="5" t="s">
        <v>41</v>
      </c>
    </row>
    <row r="30" spans="1:7">
      <c r="A30" s="5" t="s">
        <v>942</v>
      </c>
      <c r="B30" s="5" t="s">
        <v>943</v>
      </c>
      <c r="C30" s="5" t="s">
        <v>892</v>
      </c>
      <c r="D30" s="5" t="s">
        <v>63</v>
      </c>
      <c r="E30" s="5" t="s">
        <v>63</v>
      </c>
      <c r="F30" s="5" t="s">
        <v>41</v>
      </c>
      <c r="G30" s="5" t="s">
        <v>41</v>
      </c>
    </row>
    <row r="31" spans="1:7">
      <c r="A31" s="5" t="s">
        <v>944</v>
      </c>
      <c r="B31" s="5" t="s">
        <v>945</v>
      </c>
      <c r="C31" s="5" t="s">
        <v>892</v>
      </c>
      <c r="D31" s="5" t="s">
        <v>63</v>
      </c>
      <c r="E31" s="5" t="s">
        <v>63</v>
      </c>
      <c r="F31" s="5" t="s">
        <v>41</v>
      </c>
      <c r="G31" s="5" t="s">
        <v>41</v>
      </c>
    </row>
    <row r="32" spans="1:7">
      <c r="A32" s="5" t="s">
        <v>946</v>
      </c>
      <c r="B32" s="5" t="s">
        <v>947</v>
      </c>
      <c r="C32" s="5" t="s">
        <v>892</v>
      </c>
      <c r="D32" s="5" t="s">
        <v>63</v>
      </c>
      <c r="E32" s="5" t="s">
        <v>63</v>
      </c>
      <c r="F32" s="5" t="s">
        <v>41</v>
      </c>
      <c r="G32" s="5" t="s">
        <v>41</v>
      </c>
    </row>
    <row r="33" spans="1:7">
      <c r="A33" s="5" t="s">
        <v>948</v>
      </c>
      <c r="B33" s="5" t="s">
        <v>949</v>
      </c>
      <c r="C33" s="5" t="s">
        <v>892</v>
      </c>
      <c r="D33" s="5" t="s">
        <v>63</v>
      </c>
      <c r="E33" s="5" t="s">
        <v>63</v>
      </c>
      <c r="F33" s="5" t="s">
        <v>41</v>
      </c>
      <c r="G33" s="5" t="s">
        <v>41</v>
      </c>
    </row>
    <row r="34" spans="1:7">
      <c r="A34" s="5" t="s">
        <v>950</v>
      </c>
      <c r="B34" s="5" t="s">
        <v>951</v>
      </c>
      <c r="C34" s="5" t="s">
        <v>892</v>
      </c>
      <c r="D34" s="5" t="s">
        <v>63</v>
      </c>
      <c r="E34" s="5" t="s">
        <v>63</v>
      </c>
      <c r="F34" s="5" t="s">
        <v>41</v>
      </c>
      <c r="G34" s="5" t="s">
        <v>41</v>
      </c>
    </row>
    <row r="35" spans="1:7">
      <c r="A35" s="5" t="s">
        <v>952</v>
      </c>
      <c r="B35" s="5" t="s">
        <v>953</v>
      </c>
      <c r="C35" s="5" t="s">
        <v>892</v>
      </c>
      <c r="D35" s="5" t="s">
        <v>63</v>
      </c>
      <c r="E35" s="5" t="s">
        <v>63</v>
      </c>
      <c r="F35" s="5" t="s">
        <v>63</v>
      </c>
      <c r="G35" s="5" t="s">
        <v>41</v>
      </c>
    </row>
    <row r="36" spans="1:7">
      <c r="A36" s="5" t="s">
        <v>954</v>
      </c>
      <c r="B36" s="5" t="s">
        <v>953</v>
      </c>
      <c r="C36" s="5" t="s">
        <v>892</v>
      </c>
      <c r="D36" s="5" t="s">
        <v>63</v>
      </c>
      <c r="E36" s="5" t="s">
        <v>63</v>
      </c>
      <c r="F36" s="5" t="s">
        <v>41</v>
      </c>
      <c r="G36" s="5" t="s">
        <v>41</v>
      </c>
    </row>
    <row r="37" spans="1:7">
      <c r="A37" s="5" t="s">
        <v>955</v>
      </c>
      <c r="B37" s="5" t="s">
        <v>956</v>
      </c>
      <c r="C37" s="5" t="s">
        <v>892</v>
      </c>
      <c r="D37" s="5" t="s">
        <v>63</v>
      </c>
      <c r="E37" s="5" t="s">
        <v>63</v>
      </c>
      <c r="F37" s="5" t="s">
        <v>63</v>
      </c>
      <c r="G37" s="5" t="s">
        <v>41</v>
      </c>
    </row>
    <row r="38" spans="1:7">
      <c r="A38" s="5" t="s">
        <v>957</v>
      </c>
      <c r="B38" s="5" t="s">
        <v>958</v>
      </c>
      <c r="C38" s="5" t="s">
        <v>892</v>
      </c>
      <c r="D38" s="5" t="s">
        <v>63</v>
      </c>
      <c r="E38" s="5" t="s">
        <v>63</v>
      </c>
      <c r="F38" s="5" t="s">
        <v>41</v>
      </c>
      <c r="G38" s="5" t="s">
        <v>41</v>
      </c>
    </row>
    <row r="39" spans="1:7">
      <c r="A39" s="5" t="s">
        <v>959</v>
      </c>
      <c r="B39" s="5" t="s">
        <v>960</v>
      </c>
      <c r="C39" s="5" t="s">
        <v>892</v>
      </c>
      <c r="D39" s="5" t="s">
        <v>63</v>
      </c>
      <c r="E39" s="5" t="s">
        <v>63</v>
      </c>
      <c r="F39" s="5" t="s">
        <v>63</v>
      </c>
      <c r="G39" s="5" t="s">
        <v>41</v>
      </c>
    </row>
    <row r="40" spans="1:7">
      <c r="A40" s="5" t="s">
        <v>48</v>
      </c>
      <c r="B40" s="5" t="s">
        <v>50</v>
      </c>
      <c r="C40" s="5" t="s">
        <v>892</v>
      </c>
      <c r="D40" s="5" t="s">
        <v>63</v>
      </c>
      <c r="E40" s="5" t="s">
        <v>63</v>
      </c>
      <c r="F40" s="5" t="s">
        <v>41</v>
      </c>
      <c r="G40" s="5" t="s">
        <v>41</v>
      </c>
    </row>
    <row r="41" spans="1:7">
      <c r="A41" s="5" t="s">
        <v>961</v>
      </c>
      <c r="B41" s="5" t="s">
        <v>962</v>
      </c>
      <c r="C41" s="5" t="s">
        <v>892</v>
      </c>
      <c r="D41" s="5" t="s">
        <v>63</v>
      </c>
      <c r="E41" s="5" t="s">
        <v>63</v>
      </c>
      <c r="F41" s="5" t="s">
        <v>41</v>
      </c>
      <c r="G41" s="5" t="s">
        <v>41</v>
      </c>
    </row>
    <row r="42" spans="1:7">
      <c r="A42" s="5" t="s">
        <v>963</v>
      </c>
      <c r="B42" s="5" t="s">
        <v>964</v>
      </c>
      <c r="C42" s="5" t="s">
        <v>892</v>
      </c>
      <c r="D42" s="5" t="s">
        <v>63</v>
      </c>
      <c r="E42" s="5" t="s">
        <v>63</v>
      </c>
      <c r="F42" s="5" t="s">
        <v>41</v>
      </c>
      <c r="G42" s="5" t="s">
        <v>41</v>
      </c>
    </row>
    <row r="43" spans="1:7">
      <c r="A43" s="5" t="s">
        <v>965</v>
      </c>
      <c r="B43" s="5" t="s">
        <v>966</v>
      </c>
      <c r="C43" s="5" t="s">
        <v>892</v>
      </c>
      <c r="D43" s="5" t="s">
        <v>63</v>
      </c>
      <c r="E43" s="5" t="s">
        <v>63</v>
      </c>
      <c r="F43" s="5" t="s">
        <v>41</v>
      </c>
      <c r="G43" s="5" t="s">
        <v>41</v>
      </c>
    </row>
    <row r="44" spans="1:7">
      <c r="A44" s="5" t="s">
        <v>967</v>
      </c>
      <c r="B44" s="5" t="s">
        <v>968</v>
      </c>
      <c r="C44" s="5" t="s">
        <v>892</v>
      </c>
      <c r="D44" s="5" t="s">
        <v>63</v>
      </c>
      <c r="E44" s="5" t="s">
        <v>63</v>
      </c>
      <c r="F44" s="5" t="s">
        <v>41</v>
      </c>
      <c r="G44" s="5" t="s">
        <v>41</v>
      </c>
    </row>
    <row r="45" spans="1:7">
      <c r="A45" s="5" t="s">
        <v>969</v>
      </c>
      <c r="B45" s="5" t="s">
        <v>970</v>
      </c>
      <c r="C45" s="5" t="s">
        <v>892</v>
      </c>
      <c r="D45" s="5" t="s">
        <v>63</v>
      </c>
      <c r="E45" s="5" t="s">
        <v>63</v>
      </c>
      <c r="F45" s="5" t="s">
        <v>41</v>
      </c>
      <c r="G45" s="5" t="s">
        <v>41</v>
      </c>
    </row>
    <row r="46" spans="1:7">
      <c r="A46" s="5" t="s">
        <v>971</v>
      </c>
      <c r="B46" s="5" t="s">
        <v>972</v>
      </c>
      <c r="C46" s="5" t="s">
        <v>892</v>
      </c>
      <c r="D46" s="5" t="s">
        <v>63</v>
      </c>
      <c r="E46" s="5" t="s">
        <v>63</v>
      </c>
      <c r="F46" s="5" t="s">
        <v>41</v>
      </c>
      <c r="G46" s="5" t="s">
        <v>41</v>
      </c>
    </row>
    <row r="47" spans="1:7">
      <c r="A47" s="5" t="s">
        <v>973</v>
      </c>
      <c r="B47" s="5" t="s">
        <v>974</v>
      </c>
      <c r="C47" s="5" t="s">
        <v>892</v>
      </c>
      <c r="D47" s="5" t="s">
        <v>63</v>
      </c>
      <c r="E47" s="5" t="s">
        <v>63</v>
      </c>
      <c r="F47" s="5" t="s">
        <v>63</v>
      </c>
      <c r="G47" s="5" t="s">
        <v>41</v>
      </c>
    </row>
    <row r="48" spans="1:7">
      <c r="A48" s="5" t="s">
        <v>975</v>
      </c>
      <c r="B48" s="5" t="s">
        <v>976</v>
      </c>
      <c r="C48" s="5" t="s">
        <v>892</v>
      </c>
      <c r="D48" s="5" t="s">
        <v>63</v>
      </c>
      <c r="E48" s="5" t="s">
        <v>63</v>
      </c>
      <c r="F48" s="5" t="s">
        <v>41</v>
      </c>
      <c r="G48" s="5" t="s">
        <v>41</v>
      </c>
    </row>
    <row r="49" spans="1:7">
      <c r="A49" s="5" t="s">
        <v>977</v>
      </c>
      <c r="B49" s="5" t="s">
        <v>978</v>
      </c>
      <c r="C49" s="5" t="s">
        <v>892</v>
      </c>
      <c r="D49" s="5" t="s">
        <v>63</v>
      </c>
      <c r="E49" s="5" t="s">
        <v>63</v>
      </c>
      <c r="F49" s="5" t="s">
        <v>41</v>
      </c>
      <c r="G49" s="5" t="s">
        <v>41</v>
      </c>
    </row>
    <row r="50" spans="1:7">
      <c r="A50" s="5" t="s">
        <v>979</v>
      </c>
      <c r="B50" s="5" t="s">
        <v>980</v>
      </c>
      <c r="C50" s="5" t="s">
        <v>892</v>
      </c>
      <c r="D50" s="5" t="s">
        <v>63</v>
      </c>
      <c r="E50" s="5" t="s">
        <v>63</v>
      </c>
      <c r="F50" s="5" t="s">
        <v>63</v>
      </c>
      <c r="G50" s="5" t="s">
        <v>41</v>
      </c>
    </row>
    <row r="51" spans="1:7">
      <c r="A51" s="5" t="s">
        <v>54</v>
      </c>
      <c r="B51" s="5" t="s">
        <v>57</v>
      </c>
      <c r="C51" s="5" t="s">
        <v>892</v>
      </c>
      <c r="D51" s="5" t="s">
        <v>63</v>
      </c>
      <c r="E51" s="5" t="s">
        <v>63</v>
      </c>
      <c r="F51" s="5" t="s">
        <v>41</v>
      </c>
      <c r="G51" s="5" t="s">
        <v>41</v>
      </c>
    </row>
    <row r="52" spans="1:7">
      <c r="A52" s="5" t="s">
        <v>981</v>
      </c>
      <c r="B52" s="5" t="s">
        <v>982</v>
      </c>
      <c r="C52" s="5" t="s">
        <v>892</v>
      </c>
      <c r="D52" s="5" t="s">
        <v>63</v>
      </c>
      <c r="E52" s="5" t="s">
        <v>63</v>
      </c>
      <c r="F52" s="5" t="s">
        <v>41</v>
      </c>
      <c r="G52" s="5" t="s">
        <v>41</v>
      </c>
    </row>
    <row r="53" spans="1:7">
      <c r="A53" s="5" t="s">
        <v>983</v>
      </c>
      <c r="B53" s="5" t="s">
        <v>984</v>
      </c>
      <c r="C53" s="5" t="s">
        <v>892</v>
      </c>
      <c r="D53" s="5" t="s">
        <v>63</v>
      </c>
      <c r="E53" s="5" t="s">
        <v>63</v>
      </c>
      <c r="F53" s="5" t="s">
        <v>63</v>
      </c>
      <c r="G53" s="5" t="s">
        <v>41</v>
      </c>
    </row>
    <row r="54" spans="1:7">
      <c r="A54" s="5" t="s">
        <v>985</v>
      </c>
      <c r="B54" s="5" t="s">
        <v>984</v>
      </c>
      <c r="C54" s="5" t="s">
        <v>892</v>
      </c>
      <c r="D54" s="5" t="s">
        <v>41</v>
      </c>
      <c r="E54" s="5" t="s">
        <v>63</v>
      </c>
      <c r="F54" s="5" t="s">
        <v>41</v>
      </c>
      <c r="G54" s="5" t="s">
        <v>41</v>
      </c>
    </row>
    <row r="55" spans="1:7">
      <c r="A55" s="5" t="s">
        <v>986</v>
      </c>
      <c r="B55" s="5" t="s">
        <v>987</v>
      </c>
      <c r="C55" s="5" t="s">
        <v>892</v>
      </c>
      <c r="D55" s="5" t="s">
        <v>63</v>
      </c>
      <c r="E55" s="5" t="s">
        <v>63</v>
      </c>
      <c r="F55" s="5" t="s">
        <v>63</v>
      </c>
      <c r="G55" s="5" t="s">
        <v>41</v>
      </c>
    </row>
    <row r="56" spans="1:7">
      <c r="A56" s="5" t="s">
        <v>112</v>
      </c>
      <c r="B56" s="5" t="s">
        <v>115</v>
      </c>
      <c r="C56" s="5" t="s">
        <v>892</v>
      </c>
      <c r="D56" s="5" t="s">
        <v>63</v>
      </c>
      <c r="E56" s="5" t="s">
        <v>63</v>
      </c>
      <c r="F56" s="5" t="s">
        <v>41</v>
      </c>
      <c r="G56" s="5" t="s">
        <v>41</v>
      </c>
    </row>
    <row r="57" spans="1:7">
      <c r="A57" s="5" t="s">
        <v>988</v>
      </c>
      <c r="B57" s="5" t="s">
        <v>989</v>
      </c>
      <c r="C57" s="5" t="s">
        <v>892</v>
      </c>
      <c r="D57" s="5" t="s">
        <v>63</v>
      </c>
      <c r="E57" s="5" t="s">
        <v>63</v>
      </c>
      <c r="F57" s="5" t="s">
        <v>41</v>
      </c>
      <c r="G57" s="5" t="s">
        <v>41</v>
      </c>
    </row>
    <row r="58" spans="1:7">
      <c r="A58" s="5" t="s">
        <v>990</v>
      </c>
      <c r="B58" s="5" t="s">
        <v>991</v>
      </c>
      <c r="C58" s="5" t="s">
        <v>892</v>
      </c>
      <c r="D58" s="5" t="s">
        <v>63</v>
      </c>
      <c r="E58" s="5" t="s">
        <v>63</v>
      </c>
      <c r="F58" s="5" t="s">
        <v>41</v>
      </c>
      <c r="G58" s="5" t="s">
        <v>41</v>
      </c>
    </row>
    <row r="59" spans="1:7">
      <c r="A59" s="5" t="s">
        <v>992</v>
      </c>
      <c r="B59" s="5" t="s">
        <v>993</v>
      </c>
      <c r="C59" s="5" t="s">
        <v>892</v>
      </c>
      <c r="D59" s="5" t="s">
        <v>63</v>
      </c>
      <c r="E59" s="5" t="s">
        <v>63</v>
      </c>
      <c r="F59" s="5" t="s">
        <v>41</v>
      </c>
      <c r="G59" s="5" t="s">
        <v>41</v>
      </c>
    </row>
    <row r="60" spans="1:7">
      <c r="A60" s="5" t="s">
        <v>994</v>
      </c>
      <c r="B60" s="5" t="s">
        <v>995</v>
      </c>
      <c r="C60" s="5" t="s">
        <v>892</v>
      </c>
      <c r="D60" s="5" t="s">
        <v>63</v>
      </c>
      <c r="E60" s="5" t="s">
        <v>63</v>
      </c>
      <c r="F60" s="5" t="s">
        <v>41</v>
      </c>
      <c r="G60" s="5" t="s">
        <v>41</v>
      </c>
    </row>
    <row r="61" spans="1:7">
      <c r="A61" s="5" t="s">
        <v>996</v>
      </c>
      <c r="B61" s="5" t="s">
        <v>997</v>
      </c>
      <c r="C61" s="5" t="s">
        <v>892</v>
      </c>
      <c r="D61" s="5" t="s">
        <v>63</v>
      </c>
      <c r="E61" s="5" t="s">
        <v>63</v>
      </c>
      <c r="F61" s="5" t="s">
        <v>63</v>
      </c>
      <c r="G61" s="5" t="s">
        <v>41</v>
      </c>
    </row>
    <row r="62" spans="1:7">
      <c r="A62" s="5" t="s">
        <v>120</v>
      </c>
      <c r="B62" s="5" t="s">
        <v>122</v>
      </c>
      <c r="C62" s="5" t="s">
        <v>892</v>
      </c>
      <c r="D62" s="5" t="s">
        <v>63</v>
      </c>
      <c r="E62" s="5" t="s">
        <v>63</v>
      </c>
      <c r="F62" s="5" t="s">
        <v>41</v>
      </c>
      <c r="G62" s="5" t="s">
        <v>41</v>
      </c>
    </row>
    <row r="63" spans="1:7">
      <c r="A63" s="5" t="s">
        <v>998</v>
      </c>
      <c r="B63" s="5" t="s">
        <v>999</v>
      </c>
      <c r="C63" s="5" t="s">
        <v>892</v>
      </c>
      <c r="D63" s="5" t="s">
        <v>63</v>
      </c>
      <c r="E63" s="5" t="s">
        <v>63</v>
      </c>
      <c r="F63" s="5" t="s">
        <v>41</v>
      </c>
      <c r="G63" s="5" t="s">
        <v>41</v>
      </c>
    </row>
    <row r="64" spans="1:7">
      <c r="A64" s="5" t="s">
        <v>1000</v>
      </c>
      <c r="B64" s="5" t="s">
        <v>1001</v>
      </c>
      <c r="C64" s="5" t="s">
        <v>892</v>
      </c>
      <c r="D64" s="5" t="s">
        <v>63</v>
      </c>
      <c r="E64" s="5" t="s">
        <v>63</v>
      </c>
      <c r="F64" s="5" t="s">
        <v>41</v>
      </c>
      <c r="G64" s="5" t="s">
        <v>41</v>
      </c>
    </row>
    <row r="65" spans="1:7">
      <c r="A65" s="5" t="s">
        <v>1002</v>
      </c>
      <c r="B65" s="5" t="s">
        <v>1003</v>
      </c>
      <c r="C65" s="5" t="s">
        <v>892</v>
      </c>
      <c r="D65" s="5" t="s">
        <v>63</v>
      </c>
      <c r="E65" s="5" t="s">
        <v>63</v>
      </c>
      <c r="F65" s="5" t="s">
        <v>63</v>
      </c>
      <c r="G65" s="5" t="s">
        <v>41</v>
      </c>
    </row>
    <row r="66" spans="1:7">
      <c r="A66" s="5" t="s">
        <v>126</v>
      </c>
      <c r="B66" s="5" t="s">
        <v>128</v>
      </c>
      <c r="C66" s="5" t="s">
        <v>892</v>
      </c>
      <c r="D66" s="5" t="s">
        <v>63</v>
      </c>
      <c r="E66" s="5" t="s">
        <v>63</v>
      </c>
      <c r="F66" s="5" t="s">
        <v>41</v>
      </c>
      <c r="G66" s="5" t="s">
        <v>41</v>
      </c>
    </row>
    <row r="67" spans="1:7">
      <c r="A67" s="5" t="s">
        <v>1004</v>
      </c>
      <c r="B67" s="5" t="s">
        <v>1005</v>
      </c>
      <c r="C67" s="5" t="s">
        <v>892</v>
      </c>
      <c r="D67" s="5" t="s">
        <v>63</v>
      </c>
      <c r="E67" s="5" t="s">
        <v>63</v>
      </c>
      <c r="F67" s="5" t="s">
        <v>41</v>
      </c>
      <c r="G67" s="5" t="s">
        <v>41</v>
      </c>
    </row>
    <row r="68" spans="1:7">
      <c r="A68" s="5" t="s">
        <v>1006</v>
      </c>
      <c r="B68" s="5" t="s">
        <v>1007</v>
      </c>
      <c r="C68" s="5" t="s">
        <v>892</v>
      </c>
      <c r="D68" s="5" t="s">
        <v>63</v>
      </c>
      <c r="E68" s="5" t="s">
        <v>63</v>
      </c>
      <c r="F68" s="5" t="s">
        <v>41</v>
      </c>
      <c r="G68" s="5" t="s">
        <v>41</v>
      </c>
    </row>
    <row r="69" spans="1:7">
      <c r="A69" s="5" t="s">
        <v>1008</v>
      </c>
      <c r="B69" s="5" t="s">
        <v>1009</v>
      </c>
      <c r="C69" s="5" t="s">
        <v>892</v>
      </c>
      <c r="D69" s="5" t="s">
        <v>63</v>
      </c>
      <c r="E69" s="5" t="s">
        <v>63</v>
      </c>
      <c r="F69" s="5" t="s">
        <v>41</v>
      </c>
      <c r="G69" s="5" t="s">
        <v>41</v>
      </c>
    </row>
    <row r="70" spans="1:7">
      <c r="A70" s="5" t="s">
        <v>1010</v>
      </c>
      <c r="B70" s="5" t="s">
        <v>1011</v>
      </c>
      <c r="C70" s="5" t="s">
        <v>892</v>
      </c>
      <c r="D70" s="5" t="s">
        <v>63</v>
      </c>
      <c r="E70" s="5" t="s">
        <v>63</v>
      </c>
      <c r="F70" s="5" t="s">
        <v>63</v>
      </c>
      <c r="G70" s="5" t="s">
        <v>41</v>
      </c>
    </row>
    <row r="71" spans="1:7">
      <c r="A71" s="5" t="s">
        <v>1012</v>
      </c>
      <c r="B71" s="5" t="s">
        <v>1013</v>
      </c>
      <c r="C71" s="5" t="s">
        <v>892</v>
      </c>
      <c r="D71" s="5" t="s">
        <v>63</v>
      </c>
      <c r="E71" s="5" t="s">
        <v>63</v>
      </c>
      <c r="F71" s="5" t="s">
        <v>41</v>
      </c>
      <c r="G71" s="5" t="s">
        <v>41</v>
      </c>
    </row>
    <row r="72" spans="1:7">
      <c r="A72" s="5" t="s">
        <v>1014</v>
      </c>
      <c r="B72" s="5" t="s">
        <v>1015</v>
      </c>
      <c r="C72" s="5" t="s">
        <v>892</v>
      </c>
      <c r="D72" s="5" t="s">
        <v>63</v>
      </c>
      <c r="E72" s="5" t="s">
        <v>63</v>
      </c>
      <c r="F72" s="5" t="s">
        <v>63</v>
      </c>
      <c r="G72" s="5" t="s">
        <v>41</v>
      </c>
    </row>
    <row r="73" spans="1:7">
      <c r="A73" s="5" t="s">
        <v>144</v>
      </c>
      <c r="B73" s="5" t="s">
        <v>146</v>
      </c>
      <c r="C73" s="5" t="s">
        <v>892</v>
      </c>
      <c r="D73" s="5" t="s">
        <v>41</v>
      </c>
      <c r="E73" s="5" t="s">
        <v>41</v>
      </c>
      <c r="F73" s="5" t="s">
        <v>41</v>
      </c>
      <c r="G73" s="5" t="s">
        <v>41</v>
      </c>
    </row>
    <row r="74" spans="1:7">
      <c r="A74" s="5" t="s">
        <v>151</v>
      </c>
      <c r="B74" s="5" t="s">
        <v>154</v>
      </c>
      <c r="C74" s="5" t="s">
        <v>892</v>
      </c>
      <c r="D74" s="5" t="s">
        <v>41</v>
      </c>
      <c r="E74" s="5" t="s">
        <v>41</v>
      </c>
      <c r="F74" s="5" t="s">
        <v>41</v>
      </c>
      <c r="G74" s="5" t="s">
        <v>41</v>
      </c>
    </row>
    <row r="75" spans="1:7">
      <c r="A75" s="5" t="s">
        <v>1016</v>
      </c>
      <c r="B75" s="5" t="s">
        <v>1017</v>
      </c>
      <c r="C75" s="5" t="s">
        <v>892</v>
      </c>
      <c r="D75" s="5" t="s">
        <v>41</v>
      </c>
      <c r="E75" s="5" t="s">
        <v>41</v>
      </c>
      <c r="F75" s="5" t="s">
        <v>41</v>
      </c>
      <c r="G75" s="5" t="s">
        <v>41</v>
      </c>
    </row>
    <row r="76" spans="1:7">
      <c r="A76" s="5" t="s">
        <v>1018</v>
      </c>
      <c r="B76" s="5" t="s">
        <v>1019</v>
      </c>
      <c r="C76" s="5" t="s">
        <v>892</v>
      </c>
      <c r="D76" s="5" t="s">
        <v>63</v>
      </c>
      <c r="E76" s="5" t="s">
        <v>63</v>
      </c>
      <c r="F76" s="5" t="s">
        <v>63</v>
      </c>
      <c r="G76" s="5" t="s">
        <v>41</v>
      </c>
    </row>
    <row r="77" spans="1:7">
      <c r="A77" s="5" t="s">
        <v>1020</v>
      </c>
      <c r="B77" s="5" t="s">
        <v>1021</v>
      </c>
      <c r="C77" s="5" t="s">
        <v>892</v>
      </c>
      <c r="D77" s="5" t="s">
        <v>41</v>
      </c>
      <c r="E77" s="5" t="s">
        <v>41</v>
      </c>
      <c r="F77" s="5" t="s">
        <v>41</v>
      </c>
      <c r="G77" s="5" t="s">
        <v>41</v>
      </c>
    </row>
    <row r="78" spans="1:7">
      <c r="A78" s="5" t="s">
        <v>1022</v>
      </c>
      <c r="B78" s="5" t="s">
        <v>1023</v>
      </c>
      <c r="C78" s="5" t="s">
        <v>892</v>
      </c>
      <c r="D78" s="5" t="s">
        <v>41</v>
      </c>
      <c r="E78" s="5" t="s">
        <v>41</v>
      </c>
      <c r="F78" s="5" t="s">
        <v>41</v>
      </c>
      <c r="G78" s="5" t="s">
        <v>41</v>
      </c>
    </row>
    <row r="79" spans="1:7">
      <c r="A79" s="5" t="s">
        <v>1024</v>
      </c>
      <c r="B79" s="5" t="s">
        <v>1025</v>
      </c>
      <c r="C79" s="5" t="s">
        <v>892</v>
      </c>
      <c r="D79" s="5" t="s">
        <v>63</v>
      </c>
      <c r="E79" s="5" t="s">
        <v>63</v>
      </c>
      <c r="F79" s="5" t="s">
        <v>63</v>
      </c>
      <c r="G79" s="5" t="s">
        <v>41</v>
      </c>
    </row>
    <row r="80" spans="1:7">
      <c r="A80" s="5" t="s">
        <v>1026</v>
      </c>
      <c r="B80" s="5" t="s">
        <v>1027</v>
      </c>
      <c r="C80" s="5" t="s">
        <v>892</v>
      </c>
      <c r="D80" s="5" t="s">
        <v>41</v>
      </c>
      <c r="E80" s="5" t="s">
        <v>63</v>
      </c>
      <c r="F80" s="5" t="s">
        <v>41</v>
      </c>
      <c r="G80" s="5" t="s">
        <v>41</v>
      </c>
    </row>
    <row r="81" spans="1:7">
      <c r="A81" s="5" t="s">
        <v>1028</v>
      </c>
      <c r="B81" s="5" t="s">
        <v>1029</v>
      </c>
      <c r="C81" s="5" t="s">
        <v>892</v>
      </c>
      <c r="D81" s="5" t="s">
        <v>41</v>
      </c>
      <c r="E81" s="5" t="s">
        <v>63</v>
      </c>
      <c r="F81" s="5" t="s">
        <v>41</v>
      </c>
      <c r="G81" s="5" t="s">
        <v>41</v>
      </c>
    </row>
    <row r="82" spans="1:7">
      <c r="A82" s="5" t="s">
        <v>1030</v>
      </c>
      <c r="B82" s="5" t="s">
        <v>1031</v>
      </c>
      <c r="C82" s="5" t="s">
        <v>892</v>
      </c>
      <c r="D82" s="5" t="s">
        <v>41</v>
      </c>
      <c r="E82" s="5" t="s">
        <v>63</v>
      </c>
      <c r="F82" s="5" t="s">
        <v>41</v>
      </c>
      <c r="G82" s="5" t="s">
        <v>41</v>
      </c>
    </row>
    <row r="83" spans="1:7">
      <c r="A83" s="5" t="s">
        <v>1032</v>
      </c>
      <c r="B83" s="5" t="s">
        <v>1033</v>
      </c>
      <c r="C83" s="5" t="s">
        <v>892</v>
      </c>
      <c r="D83" s="5" t="s">
        <v>63</v>
      </c>
      <c r="E83" s="5" t="s">
        <v>63</v>
      </c>
      <c r="F83" s="5" t="s">
        <v>63</v>
      </c>
      <c r="G83" s="5" t="s">
        <v>41</v>
      </c>
    </row>
    <row r="84" spans="1:7">
      <c r="A84" s="5" t="s">
        <v>1034</v>
      </c>
      <c r="B84" s="5" t="s">
        <v>1035</v>
      </c>
      <c r="C84" s="5" t="s">
        <v>892</v>
      </c>
      <c r="D84" s="5" t="s">
        <v>41</v>
      </c>
      <c r="E84" s="5" t="s">
        <v>63</v>
      </c>
      <c r="F84" s="5" t="s">
        <v>41</v>
      </c>
      <c r="G84" s="5" t="s">
        <v>41</v>
      </c>
    </row>
    <row r="85" spans="1:7">
      <c r="A85" s="5" t="s">
        <v>1036</v>
      </c>
      <c r="B85" s="5" t="s">
        <v>1037</v>
      </c>
      <c r="C85" s="5" t="s">
        <v>892</v>
      </c>
      <c r="D85" s="5" t="s">
        <v>63</v>
      </c>
      <c r="E85" s="5" t="s">
        <v>63</v>
      </c>
      <c r="F85" s="5" t="s">
        <v>63</v>
      </c>
      <c r="G85" s="5" t="s">
        <v>41</v>
      </c>
    </row>
    <row r="86" spans="1:7">
      <c r="A86" s="5" t="s">
        <v>1038</v>
      </c>
      <c r="B86" s="5" t="s">
        <v>1039</v>
      </c>
      <c r="C86" s="5" t="s">
        <v>892</v>
      </c>
      <c r="D86" s="5" t="s">
        <v>63</v>
      </c>
      <c r="E86" s="5" t="s">
        <v>63</v>
      </c>
      <c r="F86" s="5" t="s">
        <v>41</v>
      </c>
      <c r="G86" s="5" t="s">
        <v>41</v>
      </c>
    </row>
    <row r="87" spans="1:7">
      <c r="A87" s="5" t="s">
        <v>1040</v>
      </c>
      <c r="B87" s="5" t="s">
        <v>1041</v>
      </c>
      <c r="C87" s="5" t="s">
        <v>892</v>
      </c>
      <c r="D87" s="5" t="s">
        <v>63</v>
      </c>
      <c r="E87" s="5" t="s">
        <v>63</v>
      </c>
      <c r="F87" s="5" t="s">
        <v>41</v>
      </c>
      <c r="G87" s="5" t="s">
        <v>41</v>
      </c>
    </row>
    <row r="88" spans="1:7">
      <c r="A88" s="5" t="s">
        <v>1042</v>
      </c>
      <c r="B88" s="5" t="s">
        <v>1043</v>
      </c>
      <c r="C88" s="5" t="s">
        <v>892</v>
      </c>
      <c r="D88" s="5" t="s">
        <v>63</v>
      </c>
      <c r="E88" s="5" t="s">
        <v>63</v>
      </c>
      <c r="F88" s="5" t="s">
        <v>63</v>
      </c>
      <c r="G88" s="5" t="s">
        <v>41</v>
      </c>
    </row>
    <row r="89" spans="1:7">
      <c r="A89" s="5" t="s">
        <v>199</v>
      </c>
      <c r="B89" s="5" t="s">
        <v>200</v>
      </c>
      <c r="C89" s="5" t="s">
        <v>892</v>
      </c>
      <c r="D89" s="5" t="s">
        <v>63</v>
      </c>
      <c r="E89" s="5" t="s">
        <v>63</v>
      </c>
      <c r="F89" s="5" t="s">
        <v>41</v>
      </c>
      <c r="G89" s="5" t="s">
        <v>41</v>
      </c>
    </row>
    <row r="90" spans="1:7">
      <c r="A90" s="5" t="s">
        <v>191</v>
      </c>
      <c r="B90" s="5" t="s">
        <v>192</v>
      </c>
      <c r="C90" s="5" t="s">
        <v>892</v>
      </c>
      <c r="D90" s="5" t="s">
        <v>63</v>
      </c>
      <c r="E90" s="5" t="s">
        <v>63</v>
      </c>
      <c r="F90" s="5" t="s">
        <v>41</v>
      </c>
      <c r="G90" s="5" t="s">
        <v>41</v>
      </c>
    </row>
    <row r="91" spans="1:7">
      <c r="A91" s="5" t="s">
        <v>1044</v>
      </c>
      <c r="B91" s="5" t="s">
        <v>1045</v>
      </c>
      <c r="C91" s="5" t="s">
        <v>892</v>
      </c>
      <c r="D91" s="5" t="s">
        <v>63</v>
      </c>
      <c r="E91" s="5" t="s">
        <v>63</v>
      </c>
      <c r="F91" s="5" t="s">
        <v>41</v>
      </c>
      <c r="G91" s="5" t="s">
        <v>41</v>
      </c>
    </row>
    <row r="92" spans="1:7">
      <c r="A92" s="5" t="s">
        <v>1046</v>
      </c>
      <c r="B92" s="5" t="s">
        <v>1047</v>
      </c>
      <c r="C92" s="5" t="s">
        <v>892</v>
      </c>
      <c r="D92" s="5" t="s">
        <v>63</v>
      </c>
      <c r="E92" s="5" t="s">
        <v>63</v>
      </c>
      <c r="F92" s="5" t="s">
        <v>41</v>
      </c>
      <c r="G92" s="5" t="s">
        <v>41</v>
      </c>
    </row>
    <row r="93" spans="1:7">
      <c r="A93" s="5" t="s">
        <v>228</v>
      </c>
      <c r="B93" s="5" t="s">
        <v>229</v>
      </c>
      <c r="C93" s="5" t="s">
        <v>892</v>
      </c>
      <c r="D93" s="5" t="s">
        <v>63</v>
      </c>
      <c r="E93" s="5" t="s">
        <v>63</v>
      </c>
      <c r="F93" s="5" t="s">
        <v>41</v>
      </c>
      <c r="G93" s="5" t="s">
        <v>41</v>
      </c>
    </row>
    <row r="94" spans="1:7">
      <c r="A94" s="5" t="s">
        <v>1048</v>
      </c>
      <c r="B94" s="5" t="s">
        <v>1049</v>
      </c>
      <c r="C94" s="5" t="s">
        <v>892</v>
      </c>
      <c r="D94" s="5" t="s">
        <v>63</v>
      </c>
      <c r="E94" s="5" t="s">
        <v>63</v>
      </c>
      <c r="F94" s="5" t="s">
        <v>41</v>
      </c>
      <c r="G94" s="5" t="s">
        <v>41</v>
      </c>
    </row>
    <row r="95" spans="1:7">
      <c r="A95" s="5" t="s">
        <v>1050</v>
      </c>
      <c r="B95" s="5" t="s">
        <v>1051</v>
      </c>
      <c r="C95" s="5" t="s">
        <v>892</v>
      </c>
      <c r="D95" s="5" t="s">
        <v>63</v>
      </c>
      <c r="E95" s="5" t="s">
        <v>63</v>
      </c>
      <c r="F95" s="5" t="s">
        <v>41</v>
      </c>
      <c r="G95" s="5" t="s">
        <v>41</v>
      </c>
    </row>
    <row r="96" spans="1:7">
      <c r="A96" s="5" t="s">
        <v>1052</v>
      </c>
      <c r="B96" s="5" t="s">
        <v>1053</v>
      </c>
      <c r="C96" s="5" t="s">
        <v>892</v>
      </c>
      <c r="D96" s="5" t="s">
        <v>63</v>
      </c>
      <c r="E96" s="5" t="s">
        <v>63</v>
      </c>
      <c r="F96" s="5" t="s">
        <v>63</v>
      </c>
      <c r="G96" s="5" t="s">
        <v>41</v>
      </c>
    </row>
    <row r="97" spans="1:7">
      <c r="A97" s="5" t="s">
        <v>242</v>
      </c>
      <c r="B97" s="5" t="s">
        <v>244</v>
      </c>
      <c r="C97" s="5" t="s">
        <v>892</v>
      </c>
      <c r="D97" s="5" t="s">
        <v>63</v>
      </c>
      <c r="E97" s="5" t="s">
        <v>63</v>
      </c>
      <c r="F97" s="5" t="s">
        <v>41</v>
      </c>
      <c r="G97" s="5" t="s">
        <v>41</v>
      </c>
    </row>
    <row r="98" spans="1:7">
      <c r="A98" s="5" t="s">
        <v>251</v>
      </c>
      <c r="B98" s="5" t="s">
        <v>253</v>
      </c>
      <c r="C98" s="5" t="s">
        <v>892</v>
      </c>
      <c r="D98" s="5" t="s">
        <v>63</v>
      </c>
      <c r="E98" s="5" t="s">
        <v>63</v>
      </c>
      <c r="F98" s="5" t="s">
        <v>41</v>
      </c>
      <c r="G98" s="5" t="s">
        <v>41</v>
      </c>
    </row>
    <row r="99" spans="1:7">
      <c r="A99" s="5" t="s">
        <v>1054</v>
      </c>
      <c r="B99" s="5" t="s">
        <v>1055</v>
      </c>
      <c r="C99" s="5" t="s">
        <v>892</v>
      </c>
      <c r="D99" s="5" t="s">
        <v>63</v>
      </c>
      <c r="E99" s="5" t="s">
        <v>63</v>
      </c>
      <c r="F99" s="5" t="s">
        <v>63</v>
      </c>
      <c r="G99" s="5" t="s">
        <v>41</v>
      </c>
    </row>
    <row r="100" spans="1:7">
      <c r="A100" s="5" t="s">
        <v>1056</v>
      </c>
      <c r="B100" s="5" t="s">
        <v>1057</v>
      </c>
      <c r="C100" s="5" t="s">
        <v>892</v>
      </c>
      <c r="D100" s="5" t="s">
        <v>63</v>
      </c>
      <c r="E100" s="5" t="s">
        <v>63</v>
      </c>
      <c r="F100" s="5" t="s">
        <v>41</v>
      </c>
      <c r="G100" s="5" t="s">
        <v>41</v>
      </c>
    </row>
    <row r="101" spans="1:7">
      <c r="A101" s="5" t="s">
        <v>1058</v>
      </c>
      <c r="B101" s="5" t="s">
        <v>1059</v>
      </c>
      <c r="C101" s="5" t="s">
        <v>892</v>
      </c>
      <c r="D101" s="5" t="s">
        <v>63</v>
      </c>
      <c r="E101" s="5" t="s">
        <v>63</v>
      </c>
      <c r="F101" s="5" t="s">
        <v>41</v>
      </c>
      <c r="G101" s="5" t="s">
        <v>41</v>
      </c>
    </row>
    <row r="102" spans="1:7">
      <c r="A102" s="5" t="s">
        <v>1060</v>
      </c>
      <c r="B102" s="5" t="s">
        <v>1061</v>
      </c>
      <c r="C102" s="5" t="s">
        <v>892</v>
      </c>
      <c r="D102" s="5" t="s">
        <v>63</v>
      </c>
      <c r="E102" s="5" t="s">
        <v>63</v>
      </c>
      <c r="F102" s="5" t="s">
        <v>41</v>
      </c>
      <c r="G102" s="5" t="s">
        <v>41</v>
      </c>
    </row>
    <row r="103" spans="1:7">
      <c r="A103" s="5" t="s">
        <v>1062</v>
      </c>
      <c r="B103" s="5" t="s">
        <v>1063</v>
      </c>
      <c r="C103" s="5" t="s">
        <v>892</v>
      </c>
      <c r="D103" s="5" t="s">
        <v>41</v>
      </c>
      <c r="E103" s="5" t="s">
        <v>63</v>
      </c>
      <c r="F103" s="5" t="s">
        <v>41</v>
      </c>
      <c r="G103" s="5" t="s">
        <v>41</v>
      </c>
    </row>
    <row r="104" spans="1:7">
      <c r="A104" s="5" t="s">
        <v>1064</v>
      </c>
      <c r="B104" s="5" t="s">
        <v>1065</v>
      </c>
      <c r="C104" s="5" t="s">
        <v>892</v>
      </c>
      <c r="D104" s="5" t="s">
        <v>63</v>
      </c>
      <c r="E104" s="5" t="s">
        <v>63</v>
      </c>
      <c r="F104" s="5" t="s">
        <v>63</v>
      </c>
      <c r="G104" s="5" t="s">
        <v>41</v>
      </c>
    </row>
    <row r="105" spans="1:7">
      <c r="A105" s="5" t="s">
        <v>1066</v>
      </c>
      <c r="B105" s="5" t="s">
        <v>1067</v>
      </c>
      <c r="C105" s="5" t="s">
        <v>892</v>
      </c>
      <c r="D105" s="5" t="s">
        <v>63</v>
      </c>
      <c r="E105" s="5" t="s">
        <v>63</v>
      </c>
      <c r="F105" s="5" t="s">
        <v>41</v>
      </c>
      <c r="G105" s="5" t="s">
        <v>41</v>
      </c>
    </row>
    <row r="106" spans="1:7">
      <c r="A106" s="5" t="s">
        <v>290</v>
      </c>
      <c r="B106" s="5" t="s">
        <v>292</v>
      </c>
      <c r="C106" s="5" t="s">
        <v>892</v>
      </c>
      <c r="D106" s="5" t="s">
        <v>63</v>
      </c>
      <c r="E106" s="5" t="s">
        <v>63</v>
      </c>
      <c r="F106" s="5" t="s">
        <v>41</v>
      </c>
      <c r="G106" s="5" t="s">
        <v>41</v>
      </c>
    </row>
    <row r="107" spans="1:7">
      <c r="A107" s="5" t="s">
        <v>1068</v>
      </c>
      <c r="B107" s="5" t="s">
        <v>1069</v>
      </c>
      <c r="C107" s="5" t="s">
        <v>892</v>
      </c>
      <c r="D107" s="5" t="s">
        <v>63</v>
      </c>
      <c r="E107" s="5" t="s">
        <v>63</v>
      </c>
      <c r="F107" s="5" t="s">
        <v>41</v>
      </c>
      <c r="G107" s="5" t="s">
        <v>41</v>
      </c>
    </row>
    <row r="108" spans="1:7">
      <c r="A108" s="5" t="s">
        <v>1070</v>
      </c>
      <c r="B108" s="5" t="s">
        <v>1071</v>
      </c>
      <c r="C108" s="5" t="s">
        <v>892</v>
      </c>
      <c r="D108" s="5" t="s">
        <v>63</v>
      </c>
      <c r="E108" s="5" t="s">
        <v>63</v>
      </c>
      <c r="F108" s="5" t="s">
        <v>41</v>
      </c>
      <c r="G108" s="5" t="s">
        <v>41</v>
      </c>
    </row>
    <row r="109" spans="1:7">
      <c r="A109" s="5" t="s">
        <v>1072</v>
      </c>
      <c r="B109" s="5" t="s">
        <v>1073</v>
      </c>
      <c r="C109" s="5" t="s">
        <v>892</v>
      </c>
      <c r="D109" s="5" t="s">
        <v>63</v>
      </c>
      <c r="E109" s="5" t="s">
        <v>63</v>
      </c>
      <c r="F109" s="5" t="s">
        <v>63</v>
      </c>
      <c r="G109" s="5" t="s">
        <v>41</v>
      </c>
    </row>
    <row r="110" spans="1:7">
      <c r="A110" s="5" t="s">
        <v>1074</v>
      </c>
      <c r="B110" s="5" t="s">
        <v>1075</v>
      </c>
      <c r="C110" s="5" t="s">
        <v>892</v>
      </c>
      <c r="D110" s="5" t="s">
        <v>63</v>
      </c>
      <c r="E110" s="5" t="s">
        <v>63</v>
      </c>
      <c r="F110" s="5" t="s">
        <v>41</v>
      </c>
      <c r="G110" s="5" t="s">
        <v>41</v>
      </c>
    </row>
    <row r="111" spans="1:7">
      <c r="A111" s="5" t="s">
        <v>1076</v>
      </c>
      <c r="B111" s="5" t="s">
        <v>1077</v>
      </c>
      <c r="C111" s="5" t="s">
        <v>1078</v>
      </c>
      <c r="D111" s="5" t="s">
        <v>63</v>
      </c>
      <c r="E111" s="5" t="s">
        <v>63</v>
      </c>
      <c r="F111" s="5" t="s">
        <v>63</v>
      </c>
      <c r="G111" s="5" t="s">
        <v>41</v>
      </c>
    </row>
    <row r="112" spans="1:7">
      <c r="A112" s="5" t="s">
        <v>295</v>
      </c>
      <c r="B112" s="5" t="s">
        <v>297</v>
      </c>
      <c r="C112" s="5" t="s">
        <v>1078</v>
      </c>
      <c r="D112" s="5" t="s">
        <v>41</v>
      </c>
      <c r="E112" s="5" t="s">
        <v>41</v>
      </c>
      <c r="F112" s="5" t="s">
        <v>41</v>
      </c>
      <c r="G112" s="5" t="s">
        <v>41</v>
      </c>
    </row>
    <row r="113" spans="1:7">
      <c r="A113" s="5" t="s">
        <v>302</v>
      </c>
      <c r="B113" s="5" t="s">
        <v>303</v>
      </c>
      <c r="C113" s="5" t="s">
        <v>1078</v>
      </c>
      <c r="D113" s="5" t="s">
        <v>41</v>
      </c>
      <c r="E113" s="5" t="s">
        <v>41</v>
      </c>
      <c r="F113" s="5" t="s">
        <v>41</v>
      </c>
      <c r="G113" s="5" t="s">
        <v>41</v>
      </c>
    </row>
    <row r="114" spans="1:7">
      <c r="A114" s="5" t="s">
        <v>1079</v>
      </c>
      <c r="B114" s="5" t="s">
        <v>1080</v>
      </c>
      <c r="C114" s="5" t="s">
        <v>1078</v>
      </c>
      <c r="D114" s="5" t="s">
        <v>41</v>
      </c>
      <c r="E114" s="5" t="s">
        <v>41</v>
      </c>
      <c r="F114" s="5" t="s">
        <v>41</v>
      </c>
      <c r="G114" s="5" t="s">
        <v>41</v>
      </c>
    </row>
    <row r="115" spans="1:7">
      <c r="A115" s="5" t="s">
        <v>1081</v>
      </c>
      <c r="B115" s="5" t="s">
        <v>1082</v>
      </c>
      <c r="C115" s="5" t="s">
        <v>1078</v>
      </c>
      <c r="D115" s="5" t="s">
        <v>41</v>
      </c>
      <c r="E115" s="5" t="s">
        <v>41</v>
      </c>
      <c r="F115" s="5" t="s">
        <v>41</v>
      </c>
      <c r="G115" s="5" t="s">
        <v>41</v>
      </c>
    </row>
    <row r="116" spans="1:7">
      <c r="A116" s="5" t="s">
        <v>1083</v>
      </c>
      <c r="B116" s="5" t="s">
        <v>1084</v>
      </c>
      <c r="C116" s="5" t="s">
        <v>1078</v>
      </c>
      <c r="D116" s="5" t="s">
        <v>41</v>
      </c>
      <c r="E116" s="5" t="s">
        <v>41</v>
      </c>
      <c r="F116" s="5" t="s">
        <v>41</v>
      </c>
      <c r="G116" s="5" t="s">
        <v>41</v>
      </c>
    </row>
    <row r="117" spans="1:7">
      <c r="A117" s="5" t="s">
        <v>1085</v>
      </c>
      <c r="B117" s="5" t="s">
        <v>1086</v>
      </c>
      <c r="C117" s="5" t="s">
        <v>1078</v>
      </c>
      <c r="D117" s="5" t="s">
        <v>63</v>
      </c>
      <c r="E117" s="5" t="s">
        <v>63</v>
      </c>
      <c r="F117" s="5" t="s">
        <v>41</v>
      </c>
      <c r="G117" s="5" t="s">
        <v>41</v>
      </c>
    </row>
    <row r="118" spans="1:7">
      <c r="A118" s="5" t="s">
        <v>1087</v>
      </c>
      <c r="B118" s="5" t="s">
        <v>1088</v>
      </c>
      <c r="C118" s="5" t="s">
        <v>1078</v>
      </c>
      <c r="D118" s="5" t="s">
        <v>63</v>
      </c>
      <c r="E118" s="5" t="s">
        <v>63</v>
      </c>
      <c r="F118" s="5" t="s">
        <v>63</v>
      </c>
      <c r="G118" s="5" t="s">
        <v>41</v>
      </c>
    </row>
    <row r="119" spans="1:7">
      <c r="A119" s="5" t="s">
        <v>305</v>
      </c>
      <c r="B119" s="5" t="s">
        <v>307</v>
      </c>
      <c r="C119" s="5" t="s">
        <v>1078</v>
      </c>
      <c r="D119" s="5" t="s">
        <v>41</v>
      </c>
      <c r="E119" s="5" t="s">
        <v>41</v>
      </c>
      <c r="F119" s="5" t="s">
        <v>41</v>
      </c>
      <c r="G119" s="5" t="s">
        <v>41</v>
      </c>
    </row>
    <row r="120" spans="1:7">
      <c r="A120" s="5" t="s">
        <v>310</v>
      </c>
      <c r="B120" s="5" t="s">
        <v>312</v>
      </c>
      <c r="C120" s="5" t="s">
        <v>1078</v>
      </c>
      <c r="D120" s="5" t="s">
        <v>41</v>
      </c>
      <c r="E120" s="5" t="s">
        <v>41</v>
      </c>
      <c r="F120" s="5" t="s">
        <v>41</v>
      </c>
      <c r="G120" s="5" t="s">
        <v>41</v>
      </c>
    </row>
    <row r="121" spans="1:7">
      <c r="A121" s="5" t="s">
        <v>1089</v>
      </c>
      <c r="B121" s="5" t="s">
        <v>1090</v>
      </c>
      <c r="C121" s="5" t="s">
        <v>1078</v>
      </c>
      <c r="D121" s="5" t="s">
        <v>63</v>
      </c>
      <c r="E121" s="5" t="s">
        <v>63</v>
      </c>
      <c r="F121" s="5" t="s">
        <v>63</v>
      </c>
      <c r="G121" s="5" t="s">
        <v>41</v>
      </c>
    </row>
    <row r="122" spans="1:7">
      <c r="A122" s="5" t="s">
        <v>316</v>
      </c>
      <c r="B122" s="5" t="s">
        <v>318</v>
      </c>
      <c r="C122" s="5" t="s">
        <v>1078</v>
      </c>
      <c r="D122" s="5" t="s">
        <v>41</v>
      </c>
      <c r="E122" s="5" t="s">
        <v>63</v>
      </c>
      <c r="F122" s="5" t="s">
        <v>41</v>
      </c>
      <c r="G122" s="5" t="s">
        <v>41</v>
      </c>
    </row>
    <row r="123" spans="1:7">
      <c r="A123" s="5" t="s">
        <v>1091</v>
      </c>
      <c r="B123" s="5" t="s">
        <v>1092</v>
      </c>
      <c r="C123" s="5" t="s">
        <v>1078</v>
      </c>
      <c r="D123" s="5" t="s">
        <v>63</v>
      </c>
      <c r="E123" s="5" t="s">
        <v>63</v>
      </c>
      <c r="F123" s="5" t="s">
        <v>41</v>
      </c>
      <c r="G123" s="5" t="s">
        <v>41</v>
      </c>
    </row>
    <row r="124" spans="1:7">
      <c r="A124" s="5" t="s">
        <v>1093</v>
      </c>
      <c r="B124" s="5" t="s">
        <v>1094</v>
      </c>
      <c r="C124" s="5" t="s">
        <v>1078</v>
      </c>
      <c r="D124" s="5" t="s">
        <v>41</v>
      </c>
      <c r="E124" s="5" t="s">
        <v>63</v>
      </c>
      <c r="F124" s="5" t="s">
        <v>41</v>
      </c>
      <c r="G124" s="5" t="s">
        <v>41</v>
      </c>
    </row>
    <row r="125" spans="1:7">
      <c r="A125" s="5" t="s">
        <v>1095</v>
      </c>
      <c r="B125" s="5" t="s">
        <v>1096</v>
      </c>
      <c r="C125" s="5" t="s">
        <v>1078</v>
      </c>
      <c r="D125" s="5" t="s">
        <v>63</v>
      </c>
      <c r="E125" s="5" t="s">
        <v>63</v>
      </c>
      <c r="F125" s="5" t="s">
        <v>63</v>
      </c>
      <c r="G125" s="5" t="s">
        <v>41</v>
      </c>
    </row>
    <row r="126" spans="1:7">
      <c r="A126" s="5" t="s">
        <v>1097</v>
      </c>
      <c r="B126" s="5" t="s">
        <v>1098</v>
      </c>
      <c r="C126" s="5" t="s">
        <v>1078</v>
      </c>
      <c r="D126" s="5" t="s">
        <v>63</v>
      </c>
      <c r="E126" s="5" t="s">
        <v>63</v>
      </c>
      <c r="F126" s="5" t="s">
        <v>41</v>
      </c>
      <c r="G126" s="5" t="s">
        <v>41</v>
      </c>
    </row>
    <row r="127" spans="1:7">
      <c r="A127" s="5" t="s">
        <v>1099</v>
      </c>
      <c r="B127" s="5" t="s">
        <v>1100</v>
      </c>
      <c r="C127" s="5" t="s">
        <v>1078</v>
      </c>
      <c r="D127" s="5" t="s">
        <v>63</v>
      </c>
      <c r="E127" s="5" t="s">
        <v>63</v>
      </c>
      <c r="F127" s="5" t="s">
        <v>63</v>
      </c>
      <c r="G127" s="5" t="s">
        <v>41</v>
      </c>
    </row>
    <row r="128" spans="1:7">
      <c r="A128" s="5" t="s">
        <v>321</v>
      </c>
      <c r="B128" s="5" t="s">
        <v>323</v>
      </c>
      <c r="C128" s="5" t="s">
        <v>1078</v>
      </c>
      <c r="D128" s="5" t="s">
        <v>63</v>
      </c>
      <c r="E128" s="5" t="s">
        <v>63</v>
      </c>
      <c r="F128" s="5" t="s">
        <v>41</v>
      </c>
      <c r="G128" s="5" t="s">
        <v>41</v>
      </c>
    </row>
    <row r="129" spans="1:7">
      <c r="A129" s="5" t="s">
        <v>1101</v>
      </c>
      <c r="B129" s="5" t="s">
        <v>1102</v>
      </c>
      <c r="C129" s="5" t="s">
        <v>1078</v>
      </c>
      <c r="D129" s="5" t="s">
        <v>63</v>
      </c>
      <c r="E129" s="5" t="s">
        <v>63</v>
      </c>
      <c r="F129" s="5" t="s">
        <v>41</v>
      </c>
      <c r="G129" s="5" t="s">
        <v>41</v>
      </c>
    </row>
    <row r="130" spans="1:7">
      <c r="A130" s="5" t="s">
        <v>1103</v>
      </c>
      <c r="B130" s="5" t="s">
        <v>1104</v>
      </c>
      <c r="C130" s="5" t="s">
        <v>1078</v>
      </c>
      <c r="D130" s="5" t="s">
        <v>63</v>
      </c>
      <c r="E130" s="5" t="s">
        <v>63</v>
      </c>
      <c r="F130" s="5" t="s">
        <v>41</v>
      </c>
      <c r="G130" s="5" t="s">
        <v>41</v>
      </c>
    </row>
    <row r="131" spans="1:7">
      <c r="A131" s="5" t="s">
        <v>1105</v>
      </c>
      <c r="B131" s="5" t="s">
        <v>1106</v>
      </c>
      <c r="C131" s="5" t="s">
        <v>1078</v>
      </c>
      <c r="D131" s="5" t="s">
        <v>63</v>
      </c>
      <c r="E131" s="5" t="s">
        <v>63</v>
      </c>
      <c r="F131" s="5" t="s">
        <v>41</v>
      </c>
      <c r="G131" s="5" t="s">
        <v>41</v>
      </c>
    </row>
    <row r="132" spans="1:7">
      <c r="A132" s="5" t="s">
        <v>1107</v>
      </c>
      <c r="B132" s="5" t="s">
        <v>1108</v>
      </c>
      <c r="C132" s="5" t="s">
        <v>1078</v>
      </c>
      <c r="D132" s="5" t="s">
        <v>63</v>
      </c>
      <c r="E132" s="5" t="s">
        <v>63</v>
      </c>
      <c r="F132" s="5" t="s">
        <v>41</v>
      </c>
      <c r="G132" s="5" t="s">
        <v>41</v>
      </c>
    </row>
    <row r="133" spans="1:7">
      <c r="A133" s="5" t="s">
        <v>1109</v>
      </c>
      <c r="B133" s="5" t="s">
        <v>1110</v>
      </c>
      <c r="C133" s="5" t="s">
        <v>1078</v>
      </c>
      <c r="D133" s="5" t="s">
        <v>63</v>
      </c>
      <c r="E133" s="5" t="s">
        <v>63</v>
      </c>
      <c r="F133" s="5" t="s">
        <v>63</v>
      </c>
      <c r="G133" s="5" t="s">
        <v>41</v>
      </c>
    </row>
    <row r="134" spans="1:7">
      <c r="A134" s="5" t="s">
        <v>326</v>
      </c>
      <c r="B134" s="5" t="s">
        <v>328</v>
      </c>
      <c r="C134" s="5" t="s">
        <v>1078</v>
      </c>
      <c r="D134" s="5" t="s">
        <v>63</v>
      </c>
      <c r="E134" s="5" t="s">
        <v>63</v>
      </c>
      <c r="F134" s="5" t="s">
        <v>41</v>
      </c>
      <c r="G134" s="5" t="s">
        <v>41</v>
      </c>
    </row>
    <row r="135" spans="1:7">
      <c r="A135" s="5" t="s">
        <v>343</v>
      </c>
      <c r="B135" s="5" t="s">
        <v>344</v>
      </c>
      <c r="C135" s="5" t="s">
        <v>1078</v>
      </c>
      <c r="D135" s="5" t="s">
        <v>63</v>
      </c>
      <c r="E135" s="5" t="s">
        <v>63</v>
      </c>
      <c r="F135" s="5" t="s">
        <v>41</v>
      </c>
      <c r="G135" s="5" t="s">
        <v>41</v>
      </c>
    </row>
    <row r="136" spans="1:7">
      <c r="A136" s="5" t="s">
        <v>336</v>
      </c>
      <c r="B136" s="5" t="s">
        <v>338</v>
      </c>
      <c r="C136" s="5" t="s">
        <v>1078</v>
      </c>
      <c r="D136" s="5" t="s">
        <v>63</v>
      </c>
      <c r="E136" s="5" t="s">
        <v>63</v>
      </c>
      <c r="F136" s="5" t="s">
        <v>41</v>
      </c>
      <c r="G136" s="5" t="s">
        <v>41</v>
      </c>
    </row>
    <row r="137" spans="1:7">
      <c r="A137" s="5" t="s">
        <v>1111</v>
      </c>
      <c r="B137" s="5" t="s">
        <v>1112</v>
      </c>
      <c r="C137" s="5" t="s">
        <v>1078</v>
      </c>
      <c r="D137" s="5" t="s">
        <v>63</v>
      </c>
      <c r="E137" s="5" t="s">
        <v>63</v>
      </c>
      <c r="F137" s="5" t="s">
        <v>41</v>
      </c>
      <c r="G137" s="5" t="s">
        <v>41</v>
      </c>
    </row>
    <row r="138" spans="1:7">
      <c r="A138" s="5" t="s">
        <v>1113</v>
      </c>
      <c r="B138" s="5" t="s">
        <v>1114</v>
      </c>
      <c r="C138" s="5" t="s">
        <v>1078</v>
      </c>
      <c r="D138" s="5" t="s">
        <v>63</v>
      </c>
      <c r="E138" s="5" t="s">
        <v>63</v>
      </c>
      <c r="F138" s="5" t="s">
        <v>63</v>
      </c>
      <c r="G138" s="5" t="s">
        <v>41</v>
      </c>
    </row>
    <row r="139" spans="1:7">
      <c r="A139" s="5" t="s">
        <v>1115</v>
      </c>
      <c r="B139" s="5" t="s">
        <v>1116</v>
      </c>
      <c r="C139" s="5" t="s">
        <v>1078</v>
      </c>
      <c r="D139" s="5" t="s">
        <v>63</v>
      </c>
      <c r="E139" s="5" t="s">
        <v>63</v>
      </c>
      <c r="F139" s="5" t="s">
        <v>41</v>
      </c>
      <c r="G139" s="5" t="s">
        <v>41</v>
      </c>
    </row>
    <row r="140" spans="1:7">
      <c r="A140" s="5" t="s">
        <v>1117</v>
      </c>
      <c r="B140" s="5" t="s">
        <v>1118</v>
      </c>
      <c r="C140" s="5" t="s">
        <v>1078</v>
      </c>
      <c r="D140" s="5" t="s">
        <v>63</v>
      </c>
      <c r="E140" s="5" t="s">
        <v>63</v>
      </c>
      <c r="F140" s="5" t="s">
        <v>63</v>
      </c>
      <c r="G140" s="5" t="s">
        <v>41</v>
      </c>
    </row>
    <row r="141" spans="1:7">
      <c r="A141" s="5" t="s">
        <v>374</v>
      </c>
      <c r="B141" s="5" t="s">
        <v>375</v>
      </c>
      <c r="C141" s="5" t="s">
        <v>1078</v>
      </c>
      <c r="D141" s="5" t="s">
        <v>63</v>
      </c>
      <c r="E141" s="5" t="s">
        <v>63</v>
      </c>
      <c r="F141" s="5" t="s">
        <v>41</v>
      </c>
      <c r="G141" s="5" t="s">
        <v>41</v>
      </c>
    </row>
    <row r="142" spans="1:7">
      <c r="A142" s="5" t="s">
        <v>1119</v>
      </c>
      <c r="B142" s="5" t="s">
        <v>1120</v>
      </c>
      <c r="C142" s="5" t="s">
        <v>1078</v>
      </c>
      <c r="D142" s="5" t="s">
        <v>63</v>
      </c>
      <c r="E142" s="5" t="s">
        <v>63</v>
      </c>
      <c r="F142" s="5" t="s">
        <v>41</v>
      </c>
      <c r="G142" s="5" t="s">
        <v>41</v>
      </c>
    </row>
    <row r="143" spans="1:7">
      <c r="A143" s="5" t="s">
        <v>1121</v>
      </c>
      <c r="B143" s="5" t="s">
        <v>1122</v>
      </c>
      <c r="C143" s="5" t="s">
        <v>1078</v>
      </c>
      <c r="D143" s="5" t="s">
        <v>63</v>
      </c>
      <c r="E143" s="5" t="s">
        <v>63</v>
      </c>
      <c r="F143" s="5" t="s">
        <v>41</v>
      </c>
      <c r="G143" s="5" t="s">
        <v>41</v>
      </c>
    </row>
    <row r="144" spans="1:7">
      <c r="A144" s="5" t="s">
        <v>1123</v>
      </c>
      <c r="B144" s="5" t="s">
        <v>1124</v>
      </c>
      <c r="C144" s="5" t="s">
        <v>1078</v>
      </c>
      <c r="D144" s="5" t="s">
        <v>63</v>
      </c>
      <c r="E144" s="5" t="s">
        <v>63</v>
      </c>
      <c r="F144" s="5" t="s">
        <v>41</v>
      </c>
      <c r="G144" s="5" t="s">
        <v>41</v>
      </c>
    </row>
    <row r="145" spans="1:7">
      <c r="A145" s="5" t="s">
        <v>393</v>
      </c>
      <c r="B145" s="5" t="s">
        <v>394</v>
      </c>
      <c r="C145" s="5" t="s">
        <v>1078</v>
      </c>
      <c r="D145" s="5" t="s">
        <v>63</v>
      </c>
      <c r="E145" s="5" t="s">
        <v>63</v>
      </c>
      <c r="F145" s="5" t="s">
        <v>41</v>
      </c>
      <c r="G145" s="5" t="s">
        <v>41</v>
      </c>
    </row>
    <row r="146" spans="1:7">
      <c r="A146" s="5" t="s">
        <v>405</v>
      </c>
      <c r="B146" s="5" t="s">
        <v>406</v>
      </c>
      <c r="C146" s="5" t="s">
        <v>1078</v>
      </c>
      <c r="D146" s="5" t="s">
        <v>63</v>
      </c>
      <c r="E146" s="5" t="s">
        <v>63</v>
      </c>
      <c r="F146" s="5" t="s">
        <v>41</v>
      </c>
      <c r="G146" s="5" t="s">
        <v>41</v>
      </c>
    </row>
    <row r="147" spans="1:7">
      <c r="A147" s="5" t="s">
        <v>1125</v>
      </c>
      <c r="B147" s="5" t="s">
        <v>1126</v>
      </c>
      <c r="C147" s="5" t="s">
        <v>1078</v>
      </c>
      <c r="D147" s="5" t="s">
        <v>63</v>
      </c>
      <c r="E147" s="5" t="s">
        <v>63</v>
      </c>
      <c r="F147" s="5" t="s">
        <v>63</v>
      </c>
      <c r="G147" s="5" t="s">
        <v>41</v>
      </c>
    </row>
    <row r="148" spans="1:7">
      <c r="A148" s="5" t="s">
        <v>1127</v>
      </c>
      <c r="B148" s="5" t="s">
        <v>1128</v>
      </c>
      <c r="C148" s="5" t="s">
        <v>1078</v>
      </c>
      <c r="D148" s="5" t="s">
        <v>63</v>
      </c>
      <c r="E148" s="5" t="s">
        <v>63</v>
      </c>
      <c r="F148" s="5" t="s">
        <v>41</v>
      </c>
      <c r="G148" s="5" t="s">
        <v>41</v>
      </c>
    </row>
    <row r="149" spans="1:7">
      <c r="A149" s="5" t="s">
        <v>1129</v>
      </c>
      <c r="B149" s="5" t="s">
        <v>1130</v>
      </c>
      <c r="C149" s="5" t="s">
        <v>1078</v>
      </c>
      <c r="D149" s="5" t="s">
        <v>63</v>
      </c>
      <c r="E149" s="5" t="s">
        <v>63</v>
      </c>
      <c r="F149" s="5" t="s">
        <v>41</v>
      </c>
      <c r="G149" s="5" t="s">
        <v>41</v>
      </c>
    </row>
    <row r="150" spans="1:7">
      <c r="A150" s="5" t="s">
        <v>1131</v>
      </c>
      <c r="B150" s="5" t="s">
        <v>1132</v>
      </c>
      <c r="C150" s="5" t="s">
        <v>1078</v>
      </c>
      <c r="D150" s="5" t="s">
        <v>63</v>
      </c>
      <c r="E150" s="5" t="s">
        <v>63</v>
      </c>
      <c r="F150" s="5" t="s">
        <v>41</v>
      </c>
      <c r="G150" s="5" t="s">
        <v>41</v>
      </c>
    </row>
    <row r="151" spans="1:7">
      <c r="A151" s="5" t="s">
        <v>1133</v>
      </c>
      <c r="B151" s="5" t="s">
        <v>1134</v>
      </c>
      <c r="C151" s="5" t="s">
        <v>1078</v>
      </c>
      <c r="D151" s="5" t="s">
        <v>63</v>
      </c>
      <c r="E151" s="5" t="s">
        <v>63</v>
      </c>
      <c r="F151" s="5" t="s">
        <v>41</v>
      </c>
      <c r="G151" s="5" t="s">
        <v>41</v>
      </c>
    </row>
    <row r="152" spans="1:7">
      <c r="A152" s="5" t="s">
        <v>1135</v>
      </c>
      <c r="B152" s="5" t="s">
        <v>1136</v>
      </c>
      <c r="C152" s="5" t="s">
        <v>1078</v>
      </c>
      <c r="D152" s="5" t="s">
        <v>63</v>
      </c>
      <c r="E152" s="5" t="s">
        <v>63</v>
      </c>
      <c r="F152" s="5" t="s">
        <v>41</v>
      </c>
      <c r="G152" s="5" t="s">
        <v>41</v>
      </c>
    </row>
    <row r="153" spans="1:7">
      <c r="A153" s="5" t="s">
        <v>1137</v>
      </c>
      <c r="B153" s="5" t="s">
        <v>1138</v>
      </c>
      <c r="C153" s="5" t="s">
        <v>1078</v>
      </c>
      <c r="D153" s="5" t="s">
        <v>63</v>
      </c>
      <c r="E153" s="5" t="s">
        <v>63</v>
      </c>
      <c r="F153" s="5" t="s">
        <v>63</v>
      </c>
      <c r="G153" s="5" t="s">
        <v>41</v>
      </c>
    </row>
    <row r="154" spans="1:7">
      <c r="A154" s="5" t="s">
        <v>419</v>
      </c>
      <c r="B154" s="5" t="s">
        <v>421</v>
      </c>
      <c r="C154" s="5" t="s">
        <v>1078</v>
      </c>
      <c r="D154" s="5" t="s">
        <v>63</v>
      </c>
      <c r="E154" s="5" t="s">
        <v>63</v>
      </c>
      <c r="F154" s="5" t="s">
        <v>41</v>
      </c>
      <c r="G154" s="5" t="s">
        <v>41</v>
      </c>
    </row>
    <row r="155" spans="1:7">
      <c r="A155" s="5" t="s">
        <v>1139</v>
      </c>
      <c r="B155" s="5" t="s">
        <v>1140</v>
      </c>
      <c r="C155" s="5" t="s">
        <v>1078</v>
      </c>
      <c r="D155" s="5" t="s">
        <v>63</v>
      </c>
      <c r="E155" s="5" t="s">
        <v>63</v>
      </c>
      <c r="F155" s="5" t="s">
        <v>41</v>
      </c>
      <c r="G155" s="5" t="s">
        <v>41</v>
      </c>
    </row>
    <row r="156" spans="1:7">
      <c r="A156" s="5" t="s">
        <v>1141</v>
      </c>
      <c r="B156" s="5" t="s">
        <v>1142</v>
      </c>
      <c r="C156" s="5" t="s">
        <v>1078</v>
      </c>
      <c r="D156" s="5" t="s">
        <v>63</v>
      </c>
      <c r="E156" s="5" t="s">
        <v>63</v>
      </c>
      <c r="F156" s="5" t="s">
        <v>41</v>
      </c>
      <c r="G156" s="5" t="s">
        <v>41</v>
      </c>
    </row>
    <row r="157" spans="1:7">
      <c r="A157" s="5" t="s">
        <v>1143</v>
      </c>
      <c r="B157" s="5" t="s">
        <v>1144</v>
      </c>
      <c r="C157" s="5" t="s">
        <v>1078</v>
      </c>
      <c r="D157" s="5" t="s">
        <v>63</v>
      </c>
      <c r="E157" s="5" t="s">
        <v>63</v>
      </c>
      <c r="F157" s="5" t="s">
        <v>63</v>
      </c>
      <c r="G157" s="5" t="s">
        <v>41</v>
      </c>
    </row>
    <row r="158" spans="1:7">
      <c r="A158" s="5" t="s">
        <v>1145</v>
      </c>
      <c r="B158" s="5" t="s">
        <v>1146</v>
      </c>
      <c r="C158" s="5" t="s">
        <v>1078</v>
      </c>
      <c r="D158" s="5" t="s">
        <v>63</v>
      </c>
      <c r="E158" s="5" t="s">
        <v>63</v>
      </c>
      <c r="F158" s="5" t="s">
        <v>41</v>
      </c>
      <c r="G158" s="5" t="s">
        <v>41</v>
      </c>
    </row>
    <row r="159" spans="1:7">
      <c r="A159" s="5" t="s">
        <v>1147</v>
      </c>
      <c r="B159" s="5" t="s">
        <v>1148</v>
      </c>
      <c r="C159" s="5" t="s">
        <v>1078</v>
      </c>
      <c r="D159" s="5" t="s">
        <v>63</v>
      </c>
      <c r="E159" s="5" t="s">
        <v>63</v>
      </c>
      <c r="F159" s="5" t="s">
        <v>63</v>
      </c>
      <c r="G159" s="5" t="s">
        <v>41</v>
      </c>
    </row>
    <row r="160" spans="1:7">
      <c r="A160" s="5" t="s">
        <v>1149</v>
      </c>
      <c r="B160" s="5" t="s">
        <v>1150</v>
      </c>
      <c r="C160" s="5" t="s">
        <v>1078</v>
      </c>
      <c r="D160" s="5" t="s">
        <v>41</v>
      </c>
      <c r="E160" s="5" t="s">
        <v>63</v>
      </c>
      <c r="F160" s="5" t="s">
        <v>41</v>
      </c>
      <c r="G160" s="5" t="s">
        <v>41</v>
      </c>
    </row>
    <row r="161" spans="1:7">
      <c r="A161" s="5" t="s">
        <v>1151</v>
      </c>
      <c r="B161" s="5" t="s">
        <v>1152</v>
      </c>
      <c r="C161" s="5" t="s">
        <v>1078</v>
      </c>
      <c r="D161" s="5" t="s">
        <v>63</v>
      </c>
      <c r="E161" s="5" t="s">
        <v>63</v>
      </c>
      <c r="F161" s="5" t="s">
        <v>41</v>
      </c>
      <c r="G161" s="5" t="s">
        <v>41</v>
      </c>
    </row>
    <row r="162" spans="1:7">
      <c r="A162" s="5" t="s">
        <v>1153</v>
      </c>
      <c r="B162" s="5" t="s">
        <v>1154</v>
      </c>
      <c r="C162" s="5" t="s">
        <v>1078</v>
      </c>
      <c r="D162" s="5" t="s">
        <v>63</v>
      </c>
      <c r="E162" s="5" t="s">
        <v>63</v>
      </c>
      <c r="F162" s="5" t="s">
        <v>63</v>
      </c>
      <c r="G162" s="5" t="s">
        <v>41</v>
      </c>
    </row>
    <row r="163" spans="1:7">
      <c r="A163" s="5" t="s">
        <v>1155</v>
      </c>
      <c r="B163" s="5" t="s">
        <v>1156</v>
      </c>
      <c r="C163" s="5" t="s">
        <v>1078</v>
      </c>
      <c r="D163" s="5" t="s">
        <v>41</v>
      </c>
      <c r="E163" s="5" t="s">
        <v>63</v>
      </c>
      <c r="F163" s="5" t="s">
        <v>41</v>
      </c>
      <c r="G163" s="5" t="s">
        <v>41</v>
      </c>
    </row>
    <row r="164" spans="1:7">
      <c r="A164" s="5" t="s">
        <v>437</v>
      </c>
      <c r="B164" s="5" t="s">
        <v>439</v>
      </c>
      <c r="C164" s="5" t="s">
        <v>1078</v>
      </c>
      <c r="D164" s="5" t="s">
        <v>41</v>
      </c>
      <c r="E164" s="5" t="s">
        <v>63</v>
      </c>
      <c r="F164" s="5" t="s">
        <v>41</v>
      </c>
      <c r="G164" s="5" t="s">
        <v>41</v>
      </c>
    </row>
    <row r="165" spans="1:7">
      <c r="A165" s="5" t="s">
        <v>1157</v>
      </c>
      <c r="B165" s="5" t="s">
        <v>1154</v>
      </c>
      <c r="C165" s="5" t="s">
        <v>1078</v>
      </c>
      <c r="D165" s="5" t="s">
        <v>63</v>
      </c>
      <c r="E165" s="5" t="s">
        <v>63</v>
      </c>
      <c r="F165" s="5" t="s">
        <v>41</v>
      </c>
      <c r="G165" s="5" t="s">
        <v>41</v>
      </c>
    </row>
    <row r="166" spans="1:7">
      <c r="A166" s="5" t="s">
        <v>1158</v>
      </c>
      <c r="B166" s="5" t="s">
        <v>1159</v>
      </c>
      <c r="C166" s="5" t="s">
        <v>1078</v>
      </c>
      <c r="D166" s="5" t="s">
        <v>63</v>
      </c>
      <c r="E166" s="5" t="s">
        <v>63</v>
      </c>
      <c r="F166" s="5" t="s">
        <v>63</v>
      </c>
      <c r="G166" s="5" t="s">
        <v>41</v>
      </c>
    </row>
    <row r="167" spans="1:7">
      <c r="A167" s="5" t="s">
        <v>1160</v>
      </c>
      <c r="B167" s="5" t="s">
        <v>1161</v>
      </c>
      <c r="C167" s="5" t="s">
        <v>1078</v>
      </c>
      <c r="D167" s="5" t="s">
        <v>63</v>
      </c>
      <c r="E167" s="5" t="s">
        <v>63</v>
      </c>
      <c r="F167" s="5" t="s">
        <v>41</v>
      </c>
      <c r="G167" s="5" t="s">
        <v>41</v>
      </c>
    </row>
    <row r="168" spans="1:7">
      <c r="A168" s="5" t="s">
        <v>1162</v>
      </c>
      <c r="B168" s="5" t="s">
        <v>1163</v>
      </c>
      <c r="C168" s="5" t="s">
        <v>1078</v>
      </c>
      <c r="D168" s="5" t="s">
        <v>63</v>
      </c>
      <c r="E168" s="5" t="s">
        <v>63</v>
      </c>
      <c r="F168" s="5" t="s">
        <v>41</v>
      </c>
      <c r="G168" s="5" t="s">
        <v>41</v>
      </c>
    </row>
    <row r="169" spans="1:7">
      <c r="A169" s="5" t="s">
        <v>1164</v>
      </c>
      <c r="B169" s="5" t="s">
        <v>1165</v>
      </c>
      <c r="C169" s="5" t="s">
        <v>1078</v>
      </c>
      <c r="D169" s="5" t="s">
        <v>63</v>
      </c>
      <c r="E169" s="5" t="s">
        <v>63</v>
      </c>
      <c r="F169" s="5" t="s">
        <v>63</v>
      </c>
      <c r="G169" s="5" t="s">
        <v>41</v>
      </c>
    </row>
    <row r="170" spans="1:7">
      <c r="A170" s="5" t="s">
        <v>1166</v>
      </c>
      <c r="B170" s="5" t="s">
        <v>1167</v>
      </c>
      <c r="C170" s="5" t="s">
        <v>1078</v>
      </c>
      <c r="D170" s="5" t="s">
        <v>63</v>
      </c>
      <c r="E170" s="5" t="s">
        <v>63</v>
      </c>
      <c r="F170" s="5" t="s">
        <v>41</v>
      </c>
      <c r="G170" s="5" t="s">
        <v>41</v>
      </c>
    </row>
    <row r="171" spans="1:7">
      <c r="A171" s="5" t="s">
        <v>1168</v>
      </c>
      <c r="B171" s="5" t="s">
        <v>1169</v>
      </c>
      <c r="C171" s="5" t="s">
        <v>892</v>
      </c>
      <c r="D171" s="5" t="s">
        <v>63</v>
      </c>
      <c r="E171" s="5" t="s">
        <v>63</v>
      </c>
      <c r="F171" s="5" t="s">
        <v>63</v>
      </c>
      <c r="G171" s="5" t="s">
        <v>41</v>
      </c>
    </row>
    <row r="172" spans="1:7">
      <c r="A172" s="5" t="s">
        <v>450</v>
      </c>
      <c r="B172" s="5" t="s">
        <v>452</v>
      </c>
      <c r="C172" s="5" t="s">
        <v>892</v>
      </c>
      <c r="D172" s="5" t="s">
        <v>63</v>
      </c>
      <c r="E172" s="5" t="s">
        <v>63</v>
      </c>
      <c r="F172" s="5" t="s">
        <v>41</v>
      </c>
      <c r="G172" s="5" t="s">
        <v>41</v>
      </c>
    </row>
    <row r="173" spans="1:7">
      <c r="A173" s="5" t="s">
        <v>1170</v>
      </c>
      <c r="B173" s="5" t="s">
        <v>1171</v>
      </c>
      <c r="C173" s="5" t="s">
        <v>892</v>
      </c>
      <c r="D173" s="5" t="s">
        <v>63</v>
      </c>
      <c r="E173" s="5" t="s">
        <v>63</v>
      </c>
      <c r="F173" s="5" t="s">
        <v>41</v>
      </c>
      <c r="G173" s="5" t="s">
        <v>41</v>
      </c>
    </row>
    <row r="174" spans="1:7">
      <c r="A174" s="5" t="s">
        <v>1172</v>
      </c>
      <c r="B174" s="5" t="s">
        <v>1173</v>
      </c>
      <c r="C174" s="5" t="s">
        <v>892</v>
      </c>
      <c r="D174" s="5" t="s">
        <v>63</v>
      </c>
      <c r="E174" s="5" t="s">
        <v>63</v>
      </c>
      <c r="F174" s="5" t="s">
        <v>63</v>
      </c>
      <c r="G174" s="5" t="s">
        <v>41</v>
      </c>
    </row>
    <row r="175" spans="1:7">
      <c r="A175" s="5" t="s">
        <v>466</v>
      </c>
      <c r="B175" s="5" t="s">
        <v>468</v>
      </c>
      <c r="C175" s="5" t="s">
        <v>892</v>
      </c>
      <c r="D175" s="5" t="s">
        <v>63</v>
      </c>
      <c r="E175" s="5" t="s">
        <v>63</v>
      </c>
      <c r="F175" s="5" t="s">
        <v>41</v>
      </c>
      <c r="G175" s="5" t="s">
        <v>41</v>
      </c>
    </row>
    <row r="176" spans="1:7">
      <c r="A176" s="5" t="s">
        <v>473</v>
      </c>
      <c r="B176" s="5" t="s">
        <v>475</v>
      </c>
      <c r="C176" s="5" t="s">
        <v>892</v>
      </c>
      <c r="D176" s="5" t="s">
        <v>63</v>
      </c>
      <c r="E176" s="5" t="s">
        <v>63</v>
      </c>
      <c r="F176" s="5" t="s">
        <v>41</v>
      </c>
      <c r="G176" s="5" t="s">
        <v>41</v>
      </c>
    </row>
    <row r="177" spans="1:7">
      <c r="A177" s="5" t="s">
        <v>1174</v>
      </c>
      <c r="B177" s="5" t="s">
        <v>1175</v>
      </c>
      <c r="C177" s="5" t="s">
        <v>892</v>
      </c>
      <c r="D177" s="5" t="s">
        <v>63</v>
      </c>
      <c r="E177" s="5" t="s">
        <v>63</v>
      </c>
      <c r="F177" s="5" t="s">
        <v>41</v>
      </c>
      <c r="G177" s="5" t="s">
        <v>41</v>
      </c>
    </row>
    <row r="178" spans="1:7">
      <c r="A178" s="5" t="s">
        <v>1176</v>
      </c>
      <c r="B178" s="5" t="s">
        <v>487</v>
      </c>
      <c r="C178" s="5" t="s">
        <v>892</v>
      </c>
      <c r="D178" s="5" t="s">
        <v>63</v>
      </c>
      <c r="E178" s="5" t="s">
        <v>63</v>
      </c>
      <c r="F178" s="5" t="s">
        <v>41</v>
      </c>
      <c r="G178" s="5" t="s">
        <v>41</v>
      </c>
    </row>
    <row r="179" spans="1:7">
      <c r="A179" s="5" t="s">
        <v>1177</v>
      </c>
      <c r="B179" s="5" t="s">
        <v>1178</v>
      </c>
      <c r="C179" s="5" t="s">
        <v>892</v>
      </c>
      <c r="D179" s="5" t="s">
        <v>63</v>
      </c>
      <c r="E179" s="5" t="s">
        <v>63</v>
      </c>
      <c r="F179" s="5" t="s">
        <v>41</v>
      </c>
      <c r="G179" s="5" t="s">
        <v>41</v>
      </c>
    </row>
    <row r="180" spans="1:7">
      <c r="A180" s="5" t="s">
        <v>1179</v>
      </c>
      <c r="B180" s="5" t="s">
        <v>1180</v>
      </c>
      <c r="C180" s="5" t="s">
        <v>892</v>
      </c>
      <c r="D180" s="5" t="s">
        <v>63</v>
      </c>
      <c r="E180" s="5" t="s">
        <v>63</v>
      </c>
      <c r="F180" s="5" t="s">
        <v>41</v>
      </c>
      <c r="G180" s="5" t="s">
        <v>41</v>
      </c>
    </row>
    <row r="181" spans="1:7">
      <c r="A181" s="5" t="s">
        <v>1181</v>
      </c>
      <c r="B181" s="5" t="s">
        <v>1182</v>
      </c>
      <c r="C181" s="5" t="s">
        <v>892</v>
      </c>
      <c r="D181" s="5" t="s">
        <v>63</v>
      </c>
      <c r="E181" s="5" t="s">
        <v>63</v>
      </c>
      <c r="F181" s="5" t="s">
        <v>41</v>
      </c>
      <c r="G181" s="5" t="s">
        <v>41</v>
      </c>
    </row>
    <row r="182" spans="1:7">
      <c r="A182" s="5" t="s">
        <v>1183</v>
      </c>
      <c r="B182" s="5" t="s">
        <v>1184</v>
      </c>
      <c r="C182" s="5" t="s">
        <v>892</v>
      </c>
      <c r="D182" s="5" t="s">
        <v>63</v>
      </c>
      <c r="E182" s="5" t="s">
        <v>63</v>
      </c>
      <c r="F182" s="5" t="s">
        <v>41</v>
      </c>
      <c r="G182" s="5" t="s">
        <v>41</v>
      </c>
    </row>
    <row r="183" spans="1:7">
      <c r="A183" s="5" t="s">
        <v>1185</v>
      </c>
      <c r="B183" s="5" t="s">
        <v>1186</v>
      </c>
      <c r="C183" s="5" t="s">
        <v>892</v>
      </c>
      <c r="D183" s="5" t="s">
        <v>63</v>
      </c>
      <c r="E183" s="5" t="s">
        <v>63</v>
      </c>
      <c r="F183" s="5" t="s">
        <v>63</v>
      </c>
      <c r="G183" s="5" t="s">
        <v>41</v>
      </c>
    </row>
    <row r="184" spans="1:7">
      <c r="A184" s="5" t="s">
        <v>1187</v>
      </c>
      <c r="B184" s="5" t="s">
        <v>1188</v>
      </c>
      <c r="C184" s="5" t="s">
        <v>892</v>
      </c>
      <c r="D184" s="5" t="s">
        <v>63</v>
      </c>
      <c r="E184" s="5" t="s">
        <v>63</v>
      </c>
      <c r="F184" s="5" t="s">
        <v>41</v>
      </c>
      <c r="G184" s="5" t="s">
        <v>41</v>
      </c>
    </row>
    <row r="185" spans="1:7">
      <c r="A185" s="5" t="s">
        <v>1189</v>
      </c>
      <c r="B185" s="5" t="s">
        <v>1190</v>
      </c>
      <c r="C185" s="5" t="s">
        <v>892</v>
      </c>
      <c r="D185" s="5" t="s">
        <v>63</v>
      </c>
      <c r="E185" s="5" t="s">
        <v>63</v>
      </c>
      <c r="F185" s="5" t="s">
        <v>41</v>
      </c>
      <c r="G185" s="5" t="s">
        <v>41</v>
      </c>
    </row>
    <row r="186" spans="1:7">
      <c r="A186" s="5" t="s">
        <v>1191</v>
      </c>
      <c r="B186" s="5" t="s">
        <v>1192</v>
      </c>
      <c r="C186" s="5" t="s">
        <v>892</v>
      </c>
      <c r="D186" s="5" t="s">
        <v>63</v>
      </c>
      <c r="E186" s="5" t="s">
        <v>63</v>
      </c>
      <c r="F186" s="5" t="s">
        <v>63</v>
      </c>
      <c r="G186" s="5" t="s">
        <v>41</v>
      </c>
    </row>
    <row r="187" spans="1:7">
      <c r="A187" s="5" t="s">
        <v>1193</v>
      </c>
      <c r="B187" s="5" t="s">
        <v>1194</v>
      </c>
      <c r="C187" s="5" t="s">
        <v>892</v>
      </c>
      <c r="D187" s="5" t="s">
        <v>63</v>
      </c>
      <c r="E187" s="5" t="s">
        <v>63</v>
      </c>
      <c r="F187" s="5" t="s">
        <v>41</v>
      </c>
      <c r="G187" s="5" t="s">
        <v>41</v>
      </c>
    </row>
    <row r="188" spans="1:7">
      <c r="A188" s="5" t="s">
        <v>1195</v>
      </c>
      <c r="B188" s="5" t="s">
        <v>1196</v>
      </c>
      <c r="C188" s="5" t="s">
        <v>892</v>
      </c>
      <c r="D188" s="5" t="s">
        <v>63</v>
      </c>
      <c r="E188" s="5" t="s">
        <v>63</v>
      </c>
      <c r="F188" s="5" t="s">
        <v>41</v>
      </c>
      <c r="G188" s="5" t="s">
        <v>41</v>
      </c>
    </row>
    <row r="189" spans="1:7">
      <c r="A189" s="5" t="s">
        <v>1197</v>
      </c>
      <c r="B189" s="5" t="s">
        <v>1198</v>
      </c>
      <c r="C189" s="5" t="s">
        <v>892</v>
      </c>
      <c r="D189" s="5" t="s">
        <v>63</v>
      </c>
      <c r="E189" s="5" t="s">
        <v>63</v>
      </c>
      <c r="F189" s="5" t="s">
        <v>41</v>
      </c>
      <c r="G189" s="5" t="s">
        <v>41</v>
      </c>
    </row>
    <row r="190" spans="1:7">
      <c r="A190" s="5" t="s">
        <v>1199</v>
      </c>
      <c r="B190" s="5" t="s">
        <v>1200</v>
      </c>
      <c r="C190" s="5" t="s">
        <v>1201</v>
      </c>
      <c r="D190" s="5" t="s">
        <v>63</v>
      </c>
      <c r="E190" s="5" t="s">
        <v>63</v>
      </c>
      <c r="F190" s="5" t="s">
        <v>63</v>
      </c>
      <c r="G190" s="5" t="s">
        <v>41</v>
      </c>
    </row>
    <row r="191" spans="1:7">
      <c r="A191" s="5" t="s">
        <v>481</v>
      </c>
      <c r="B191" s="5" t="s">
        <v>483</v>
      </c>
      <c r="C191" s="5" t="s">
        <v>1201</v>
      </c>
      <c r="D191" s="5" t="s">
        <v>63</v>
      </c>
      <c r="E191" s="5" t="s">
        <v>63</v>
      </c>
      <c r="F191" s="5" t="s">
        <v>41</v>
      </c>
      <c r="G191" s="5" t="s">
        <v>41</v>
      </c>
    </row>
    <row r="192" spans="1:7">
      <c r="A192" s="5" t="s">
        <v>1202</v>
      </c>
      <c r="B192" s="5" t="s">
        <v>1203</v>
      </c>
      <c r="C192" s="5" t="s">
        <v>1201</v>
      </c>
      <c r="D192" s="5" t="s">
        <v>63</v>
      </c>
      <c r="E192" s="5" t="s">
        <v>63</v>
      </c>
      <c r="F192" s="5" t="s">
        <v>41</v>
      </c>
      <c r="G192" s="5" t="s">
        <v>41</v>
      </c>
    </row>
    <row r="193" spans="1:7">
      <c r="A193" s="5" t="s">
        <v>1204</v>
      </c>
      <c r="B193" s="5" t="s">
        <v>1205</v>
      </c>
      <c r="C193" s="5" t="s">
        <v>1201</v>
      </c>
      <c r="D193" s="5" t="s">
        <v>63</v>
      </c>
      <c r="E193" s="5" t="s">
        <v>63</v>
      </c>
      <c r="F193" s="5" t="s">
        <v>41</v>
      </c>
      <c r="G193" s="5" t="s">
        <v>41</v>
      </c>
    </row>
    <row r="194" spans="1:7">
      <c r="A194" s="5" t="s">
        <v>1206</v>
      </c>
      <c r="B194" s="5" t="s">
        <v>1207</v>
      </c>
      <c r="C194" s="5" t="s">
        <v>1201</v>
      </c>
      <c r="D194" s="5" t="s">
        <v>63</v>
      </c>
      <c r="E194" s="5" t="s">
        <v>63</v>
      </c>
      <c r="F194" s="5" t="s">
        <v>41</v>
      </c>
      <c r="G194" s="5" t="s">
        <v>41</v>
      </c>
    </row>
    <row r="195" spans="1:7">
      <c r="A195" s="5" t="s">
        <v>1208</v>
      </c>
      <c r="B195" s="5" t="s">
        <v>1209</v>
      </c>
      <c r="C195" s="5" t="s">
        <v>1201</v>
      </c>
      <c r="D195" s="5" t="s">
        <v>63</v>
      </c>
      <c r="E195" s="5" t="s">
        <v>63</v>
      </c>
      <c r="F195" s="5" t="s">
        <v>41</v>
      </c>
      <c r="G195" s="5" t="s">
        <v>41</v>
      </c>
    </row>
    <row r="196" spans="1:7">
      <c r="A196" s="5" t="s">
        <v>1210</v>
      </c>
      <c r="B196" s="5" t="s">
        <v>1211</v>
      </c>
      <c r="C196" s="5" t="s">
        <v>1201</v>
      </c>
      <c r="D196" s="5" t="s">
        <v>63</v>
      </c>
      <c r="E196" s="5" t="s">
        <v>63</v>
      </c>
      <c r="F196" s="5" t="s">
        <v>63</v>
      </c>
      <c r="G196" s="5" t="s">
        <v>41</v>
      </c>
    </row>
    <row r="197" spans="1:7">
      <c r="A197" s="5" t="s">
        <v>485</v>
      </c>
      <c r="B197" s="5" t="s">
        <v>487</v>
      </c>
      <c r="C197" s="5" t="s">
        <v>1201</v>
      </c>
      <c r="D197" s="5" t="s">
        <v>63</v>
      </c>
      <c r="E197" s="5" t="s">
        <v>63</v>
      </c>
      <c r="F197" s="5" t="s">
        <v>41</v>
      </c>
      <c r="G197" s="5" t="s">
        <v>41</v>
      </c>
    </row>
    <row r="198" spans="1:7">
      <c r="A198" s="5" t="s">
        <v>489</v>
      </c>
      <c r="B198" s="5" t="s">
        <v>491</v>
      </c>
      <c r="C198" s="5" t="s">
        <v>1201</v>
      </c>
      <c r="D198" s="5" t="s">
        <v>63</v>
      </c>
      <c r="E198" s="5" t="s">
        <v>63</v>
      </c>
      <c r="F198" s="5" t="s">
        <v>41</v>
      </c>
      <c r="G198" s="5" t="s">
        <v>41</v>
      </c>
    </row>
    <row r="199" spans="1:7">
      <c r="A199" s="5" t="s">
        <v>495</v>
      </c>
      <c r="B199" s="5" t="s">
        <v>496</v>
      </c>
      <c r="C199" s="5" t="s">
        <v>1201</v>
      </c>
      <c r="D199" s="5" t="s">
        <v>63</v>
      </c>
      <c r="E199" s="5" t="s">
        <v>63</v>
      </c>
      <c r="F199" s="5" t="s">
        <v>41</v>
      </c>
      <c r="G199" s="5" t="s">
        <v>41</v>
      </c>
    </row>
    <row r="200" spans="1:7">
      <c r="A200" s="5" t="s">
        <v>1212</v>
      </c>
      <c r="B200" s="5" t="s">
        <v>1213</v>
      </c>
      <c r="C200" s="5" t="s">
        <v>1201</v>
      </c>
      <c r="D200" s="5" t="s">
        <v>63</v>
      </c>
      <c r="E200" s="5" t="s">
        <v>63</v>
      </c>
      <c r="F200" s="5" t="s">
        <v>41</v>
      </c>
      <c r="G200" s="5" t="s">
        <v>41</v>
      </c>
    </row>
    <row r="201" spans="1:7">
      <c r="A201" s="5" t="s">
        <v>1214</v>
      </c>
      <c r="B201" s="5" t="s">
        <v>1215</v>
      </c>
      <c r="C201" s="5" t="s">
        <v>1201</v>
      </c>
      <c r="D201" s="5" t="s">
        <v>63</v>
      </c>
      <c r="E201" s="5" t="s">
        <v>63</v>
      </c>
      <c r="F201" s="5" t="s">
        <v>63</v>
      </c>
      <c r="G201" s="5" t="s">
        <v>41</v>
      </c>
    </row>
    <row r="202" spans="1:7">
      <c r="A202" s="5" t="s">
        <v>500</v>
      </c>
      <c r="B202" s="5" t="s">
        <v>502</v>
      </c>
      <c r="C202" s="5" t="s">
        <v>1201</v>
      </c>
      <c r="D202" s="5" t="s">
        <v>63</v>
      </c>
      <c r="E202" s="5" t="s">
        <v>63</v>
      </c>
      <c r="F202" s="5" t="s">
        <v>41</v>
      </c>
      <c r="G202" s="5" t="s">
        <v>41</v>
      </c>
    </row>
    <row r="203" spans="1:7">
      <c r="A203" s="5" t="s">
        <v>504</v>
      </c>
      <c r="B203" s="5" t="s">
        <v>506</v>
      </c>
      <c r="C203" s="5" t="s">
        <v>1201</v>
      </c>
      <c r="D203" s="5" t="s">
        <v>63</v>
      </c>
      <c r="E203" s="5" t="s">
        <v>63</v>
      </c>
      <c r="F203" s="5" t="s">
        <v>41</v>
      </c>
      <c r="G203" s="5" t="s">
        <v>41</v>
      </c>
    </row>
    <row r="204" spans="1:7">
      <c r="A204" s="5" t="s">
        <v>507</v>
      </c>
      <c r="B204" s="5" t="s">
        <v>509</v>
      </c>
      <c r="C204" s="5" t="s">
        <v>1201</v>
      </c>
      <c r="D204" s="5" t="s">
        <v>63</v>
      </c>
      <c r="E204" s="5" t="s">
        <v>63</v>
      </c>
      <c r="F204" s="5" t="s">
        <v>41</v>
      </c>
      <c r="G204" s="5" t="s">
        <v>41</v>
      </c>
    </row>
    <row r="205" spans="1:7">
      <c r="A205" s="5" t="s">
        <v>1216</v>
      </c>
      <c r="B205" s="5" t="s">
        <v>1217</v>
      </c>
      <c r="C205" s="5" t="s">
        <v>1201</v>
      </c>
      <c r="D205" s="5" t="s">
        <v>63</v>
      </c>
      <c r="E205" s="5" t="s">
        <v>63</v>
      </c>
      <c r="F205" s="5" t="s">
        <v>41</v>
      </c>
      <c r="G205" s="5" t="s">
        <v>41</v>
      </c>
    </row>
    <row r="206" spans="1:7">
      <c r="A206" s="5" t="s">
        <v>1218</v>
      </c>
      <c r="B206" s="5" t="s">
        <v>1219</v>
      </c>
      <c r="C206" s="5" t="s">
        <v>1201</v>
      </c>
      <c r="D206" s="5" t="s">
        <v>63</v>
      </c>
      <c r="E206" s="5" t="s">
        <v>63</v>
      </c>
      <c r="F206" s="5" t="s">
        <v>63</v>
      </c>
      <c r="G206" s="5" t="s">
        <v>41</v>
      </c>
    </row>
    <row r="207" spans="1:7">
      <c r="A207" s="5" t="s">
        <v>1220</v>
      </c>
      <c r="B207" s="5" t="s">
        <v>1221</v>
      </c>
      <c r="C207" s="5" t="s">
        <v>1201</v>
      </c>
      <c r="D207" s="5" t="s">
        <v>63</v>
      </c>
      <c r="E207" s="5" t="s">
        <v>63</v>
      </c>
      <c r="F207" s="5" t="s">
        <v>41</v>
      </c>
      <c r="G207" s="5" t="s">
        <v>41</v>
      </c>
    </row>
    <row r="208" spans="1:7">
      <c r="A208" s="5" t="s">
        <v>1222</v>
      </c>
      <c r="B208" s="5" t="s">
        <v>1223</v>
      </c>
      <c r="C208" s="5" t="s">
        <v>1201</v>
      </c>
      <c r="D208" s="5" t="s">
        <v>63</v>
      </c>
      <c r="E208" s="5" t="s">
        <v>63</v>
      </c>
      <c r="F208" s="5" t="s">
        <v>63</v>
      </c>
      <c r="G208" s="5" t="s">
        <v>41</v>
      </c>
    </row>
    <row r="209" spans="1:7">
      <c r="A209" s="5" t="s">
        <v>515</v>
      </c>
      <c r="B209" s="5" t="s">
        <v>517</v>
      </c>
      <c r="C209" s="5" t="s">
        <v>1201</v>
      </c>
      <c r="D209" s="5" t="s">
        <v>63</v>
      </c>
      <c r="E209" s="5" t="s">
        <v>63</v>
      </c>
      <c r="F209" s="5" t="s">
        <v>41</v>
      </c>
      <c r="G209" s="5" t="s">
        <v>41</v>
      </c>
    </row>
    <row r="210" spans="1:7">
      <c r="A210" s="5" t="s">
        <v>519</v>
      </c>
      <c r="B210" s="5" t="s">
        <v>521</v>
      </c>
      <c r="C210" s="5" t="s">
        <v>1201</v>
      </c>
      <c r="D210" s="5" t="s">
        <v>63</v>
      </c>
      <c r="E210" s="5" t="s">
        <v>63</v>
      </c>
      <c r="F210" s="5" t="s">
        <v>41</v>
      </c>
      <c r="G210" s="5" t="s">
        <v>41</v>
      </c>
    </row>
    <row r="211" spans="1:7">
      <c r="A211" s="5" t="s">
        <v>531</v>
      </c>
      <c r="B211" s="5" t="s">
        <v>532</v>
      </c>
      <c r="C211" s="5" t="s">
        <v>1201</v>
      </c>
      <c r="D211" s="5" t="s">
        <v>63</v>
      </c>
      <c r="E211" s="5" t="s">
        <v>63</v>
      </c>
      <c r="F211" s="5" t="s">
        <v>41</v>
      </c>
      <c r="G211" s="5" t="s">
        <v>41</v>
      </c>
    </row>
    <row r="212" spans="1:7">
      <c r="A212" s="5" t="s">
        <v>1224</v>
      </c>
      <c r="B212" s="5" t="s">
        <v>1225</v>
      </c>
      <c r="C212" s="5" t="s">
        <v>1201</v>
      </c>
      <c r="D212" s="5" t="s">
        <v>63</v>
      </c>
      <c r="E212" s="5" t="s">
        <v>63</v>
      </c>
      <c r="F212" s="5" t="s">
        <v>63</v>
      </c>
      <c r="G212" s="5" t="s">
        <v>41</v>
      </c>
    </row>
    <row r="213" spans="1:7">
      <c r="A213" s="5" t="s">
        <v>524</v>
      </c>
      <c r="B213" s="5" t="s">
        <v>526</v>
      </c>
      <c r="C213" s="5" t="s">
        <v>1201</v>
      </c>
      <c r="D213" s="5" t="s">
        <v>63</v>
      </c>
      <c r="E213" s="5" t="s">
        <v>63</v>
      </c>
      <c r="F213" s="5" t="s">
        <v>41</v>
      </c>
      <c r="G213" s="5" t="s">
        <v>41</v>
      </c>
    </row>
    <row r="214" spans="1:7">
      <c r="A214" s="5" t="s">
        <v>1226</v>
      </c>
      <c r="B214" s="5" t="s">
        <v>1227</v>
      </c>
      <c r="C214" s="5" t="s">
        <v>1201</v>
      </c>
      <c r="D214" s="5" t="s">
        <v>63</v>
      </c>
      <c r="E214" s="5" t="s">
        <v>63</v>
      </c>
      <c r="F214" s="5" t="s">
        <v>41</v>
      </c>
      <c r="G214" s="5" t="s">
        <v>41</v>
      </c>
    </row>
    <row r="215" spans="1:7">
      <c r="A215" s="5" t="s">
        <v>528</v>
      </c>
      <c r="B215" s="5" t="s">
        <v>530</v>
      </c>
      <c r="C215" s="5" t="s">
        <v>1201</v>
      </c>
      <c r="D215" s="5" t="s">
        <v>63</v>
      </c>
      <c r="E215" s="5" t="s">
        <v>63</v>
      </c>
      <c r="F215" s="5" t="s">
        <v>41</v>
      </c>
      <c r="G215" s="5" t="s">
        <v>41</v>
      </c>
    </row>
    <row r="216" spans="1:7">
      <c r="A216" s="5" t="s">
        <v>1228</v>
      </c>
      <c r="B216" s="5" t="s">
        <v>1229</v>
      </c>
      <c r="C216" s="5" t="s">
        <v>1201</v>
      </c>
      <c r="D216" s="5" t="s">
        <v>63</v>
      </c>
      <c r="E216" s="5" t="s">
        <v>63</v>
      </c>
      <c r="F216" s="5" t="s">
        <v>41</v>
      </c>
      <c r="G216" s="5" t="s">
        <v>41</v>
      </c>
    </row>
    <row r="217" spans="1:7">
      <c r="A217" s="5" t="s">
        <v>1230</v>
      </c>
      <c r="B217" s="5" t="s">
        <v>1231</v>
      </c>
      <c r="C217" s="5" t="s">
        <v>1201</v>
      </c>
      <c r="D217" s="5" t="s">
        <v>63</v>
      </c>
      <c r="E217" s="5" t="s">
        <v>63</v>
      </c>
      <c r="F217" s="5" t="s">
        <v>63</v>
      </c>
      <c r="G217" s="5" t="s">
        <v>41</v>
      </c>
    </row>
    <row r="218" spans="1:7">
      <c r="A218" s="5" t="s">
        <v>534</v>
      </c>
      <c r="B218" s="5" t="s">
        <v>536</v>
      </c>
      <c r="C218" s="5" t="s">
        <v>1201</v>
      </c>
      <c r="D218" s="5" t="s">
        <v>63</v>
      </c>
      <c r="E218" s="5" t="s">
        <v>63</v>
      </c>
      <c r="F218" s="5" t="s">
        <v>41</v>
      </c>
      <c r="G218" s="5" t="s">
        <v>41</v>
      </c>
    </row>
    <row r="219" spans="1:7">
      <c r="A219" s="5" t="s">
        <v>1232</v>
      </c>
      <c r="B219" s="5" t="s">
        <v>1233</v>
      </c>
      <c r="C219" s="5" t="s">
        <v>1201</v>
      </c>
      <c r="D219" s="5" t="s">
        <v>63</v>
      </c>
      <c r="E219" s="5" t="s">
        <v>63</v>
      </c>
      <c r="F219" s="5" t="s">
        <v>41</v>
      </c>
      <c r="G219" s="5" t="s">
        <v>41</v>
      </c>
    </row>
    <row r="220" spans="1:7">
      <c r="A220" s="5" t="s">
        <v>1234</v>
      </c>
      <c r="B220" s="5" t="s">
        <v>1235</v>
      </c>
      <c r="C220" s="5" t="s">
        <v>1201</v>
      </c>
      <c r="D220" s="5" t="s">
        <v>63</v>
      </c>
      <c r="E220" s="5" t="s">
        <v>63</v>
      </c>
      <c r="F220" s="5" t="s">
        <v>41</v>
      </c>
      <c r="G220" s="5" t="s">
        <v>41</v>
      </c>
    </row>
    <row r="221" spans="1:7">
      <c r="A221" s="5" t="s">
        <v>1236</v>
      </c>
      <c r="B221" s="5" t="s">
        <v>1237</v>
      </c>
      <c r="C221" s="5" t="s">
        <v>1201</v>
      </c>
      <c r="D221" s="5" t="s">
        <v>63</v>
      </c>
      <c r="E221" s="5" t="s">
        <v>63</v>
      </c>
      <c r="F221" s="5" t="s">
        <v>63</v>
      </c>
      <c r="G221" s="5" t="s">
        <v>41</v>
      </c>
    </row>
    <row r="222" spans="1:7">
      <c r="A222" s="5" t="s">
        <v>538</v>
      </c>
      <c r="B222" s="5" t="s">
        <v>540</v>
      </c>
      <c r="C222" s="5" t="s">
        <v>1201</v>
      </c>
      <c r="D222" s="5" t="s">
        <v>63</v>
      </c>
      <c r="E222" s="5" t="s">
        <v>63</v>
      </c>
      <c r="F222" s="5" t="s">
        <v>41</v>
      </c>
      <c r="G222" s="5" t="s">
        <v>41</v>
      </c>
    </row>
    <row r="223" spans="1:7">
      <c r="A223" s="5" t="s">
        <v>1238</v>
      </c>
      <c r="B223" s="5" t="s">
        <v>1239</v>
      </c>
      <c r="C223" s="5" t="s">
        <v>1201</v>
      </c>
      <c r="D223" s="5" t="s">
        <v>63</v>
      </c>
      <c r="E223" s="5" t="s">
        <v>63</v>
      </c>
      <c r="F223" s="5" t="s">
        <v>41</v>
      </c>
      <c r="G223" s="5" t="s">
        <v>41</v>
      </c>
    </row>
    <row r="224" spans="1:7">
      <c r="A224" s="5" t="s">
        <v>1240</v>
      </c>
      <c r="B224" s="5" t="s">
        <v>1241</v>
      </c>
      <c r="C224" s="5" t="s">
        <v>1201</v>
      </c>
      <c r="D224" s="5" t="s">
        <v>63</v>
      </c>
      <c r="E224" s="5" t="s">
        <v>63</v>
      </c>
      <c r="F224" s="5" t="s">
        <v>41</v>
      </c>
      <c r="G224" s="5" t="s">
        <v>41</v>
      </c>
    </row>
    <row r="225" spans="1:7">
      <c r="A225" s="5" t="s">
        <v>1242</v>
      </c>
      <c r="B225" s="5" t="s">
        <v>1243</v>
      </c>
      <c r="C225" s="5" t="s">
        <v>1201</v>
      </c>
      <c r="D225" s="5" t="s">
        <v>63</v>
      </c>
      <c r="E225" s="5" t="s">
        <v>63</v>
      </c>
      <c r="F225" s="5" t="s">
        <v>63</v>
      </c>
      <c r="G225" s="5" t="s">
        <v>41</v>
      </c>
    </row>
    <row r="226" spans="1:7">
      <c r="A226" s="5" t="s">
        <v>1244</v>
      </c>
      <c r="B226" s="5" t="s">
        <v>1245</v>
      </c>
      <c r="C226" s="5" t="s">
        <v>1201</v>
      </c>
      <c r="D226" s="5" t="s">
        <v>63</v>
      </c>
      <c r="E226" s="5" t="s">
        <v>63</v>
      </c>
      <c r="F226" s="5" t="s">
        <v>41</v>
      </c>
      <c r="G226" s="5" t="s">
        <v>41</v>
      </c>
    </row>
    <row r="227" spans="1:7">
      <c r="A227" s="5" t="s">
        <v>543</v>
      </c>
      <c r="B227" s="5" t="s">
        <v>545</v>
      </c>
      <c r="C227" s="5" t="s">
        <v>1201</v>
      </c>
      <c r="D227" s="5" t="s">
        <v>63</v>
      </c>
      <c r="E227" s="5" t="s">
        <v>63</v>
      </c>
      <c r="F227" s="5" t="s">
        <v>41</v>
      </c>
      <c r="G227" s="5" t="s">
        <v>41</v>
      </c>
    </row>
    <row r="228" spans="1:7">
      <c r="A228" s="5" t="s">
        <v>547</v>
      </c>
      <c r="B228" s="5" t="s">
        <v>549</v>
      </c>
      <c r="C228" s="5" t="s">
        <v>1201</v>
      </c>
      <c r="D228" s="5" t="s">
        <v>63</v>
      </c>
      <c r="E228" s="5" t="s">
        <v>63</v>
      </c>
      <c r="F228" s="5" t="s">
        <v>41</v>
      </c>
      <c r="G228" s="5" t="s">
        <v>41</v>
      </c>
    </row>
    <row r="229" spans="1:7">
      <c r="A229" s="5" t="s">
        <v>1246</v>
      </c>
      <c r="B229" s="5" t="s">
        <v>1247</v>
      </c>
      <c r="C229" s="5" t="s">
        <v>1201</v>
      </c>
      <c r="D229" s="5" t="s">
        <v>63</v>
      </c>
      <c r="E229" s="5" t="s">
        <v>63</v>
      </c>
      <c r="F229" s="5" t="s">
        <v>63</v>
      </c>
      <c r="G229" s="5" t="s">
        <v>41</v>
      </c>
    </row>
    <row r="230" spans="1:7">
      <c r="A230" s="5" t="s">
        <v>556</v>
      </c>
      <c r="B230" s="5" t="s">
        <v>558</v>
      </c>
      <c r="C230" s="5" t="s">
        <v>1201</v>
      </c>
      <c r="D230" s="5" t="s">
        <v>63</v>
      </c>
      <c r="E230" s="5" t="s">
        <v>63</v>
      </c>
      <c r="F230" s="5" t="s">
        <v>41</v>
      </c>
      <c r="G230" s="5" t="s">
        <v>41</v>
      </c>
    </row>
    <row r="231" spans="1:7">
      <c r="A231" s="5" t="s">
        <v>563</v>
      </c>
      <c r="B231" s="5" t="s">
        <v>565</v>
      </c>
      <c r="C231" s="5" t="s">
        <v>1201</v>
      </c>
      <c r="D231" s="5" t="s">
        <v>63</v>
      </c>
      <c r="E231" s="5" t="s">
        <v>63</v>
      </c>
      <c r="F231" s="5" t="s">
        <v>41</v>
      </c>
      <c r="G231" s="5" t="s">
        <v>41</v>
      </c>
    </row>
    <row r="232" spans="1:7">
      <c r="A232" s="5" t="s">
        <v>567</v>
      </c>
      <c r="B232" s="5" t="s">
        <v>569</v>
      </c>
      <c r="C232" s="5" t="s">
        <v>1201</v>
      </c>
      <c r="D232" s="5" t="s">
        <v>63</v>
      </c>
      <c r="E232" s="5" t="s">
        <v>63</v>
      </c>
      <c r="F232" s="5" t="s">
        <v>41</v>
      </c>
      <c r="G232" s="5" t="s">
        <v>41</v>
      </c>
    </row>
    <row r="233" spans="1:7">
      <c r="A233" s="5" t="s">
        <v>1248</v>
      </c>
      <c r="B233" s="5" t="s">
        <v>1249</v>
      </c>
      <c r="C233" s="5" t="s">
        <v>1201</v>
      </c>
      <c r="D233" s="5" t="s">
        <v>63</v>
      </c>
      <c r="E233" s="5" t="s">
        <v>63</v>
      </c>
      <c r="F233" s="5" t="s">
        <v>41</v>
      </c>
      <c r="G233" s="5" t="s">
        <v>41</v>
      </c>
    </row>
    <row r="234" spans="1:7">
      <c r="A234" s="5" t="s">
        <v>573</v>
      </c>
      <c r="B234" s="5" t="s">
        <v>575</v>
      </c>
      <c r="C234" s="5" t="s">
        <v>1201</v>
      </c>
      <c r="D234" s="5" t="s">
        <v>63</v>
      </c>
      <c r="E234" s="5" t="s">
        <v>63</v>
      </c>
      <c r="F234" s="5" t="s">
        <v>41</v>
      </c>
      <c r="G234" s="5" t="s">
        <v>41</v>
      </c>
    </row>
    <row r="235" spans="1:7">
      <c r="A235" s="5" t="s">
        <v>1250</v>
      </c>
      <c r="B235" s="5" t="s">
        <v>1251</v>
      </c>
      <c r="C235" s="5" t="s">
        <v>1201</v>
      </c>
      <c r="D235" s="5" t="s">
        <v>63</v>
      </c>
      <c r="E235" s="5" t="s">
        <v>63</v>
      </c>
      <c r="F235" s="5" t="s">
        <v>63</v>
      </c>
      <c r="G235" s="5" t="s">
        <v>41</v>
      </c>
    </row>
    <row r="236" spans="1:7">
      <c r="A236" s="5" t="s">
        <v>579</v>
      </c>
      <c r="B236" s="5" t="s">
        <v>581</v>
      </c>
      <c r="C236" s="5" t="s">
        <v>1201</v>
      </c>
      <c r="D236" s="5" t="s">
        <v>63</v>
      </c>
      <c r="E236" s="5" t="s">
        <v>63</v>
      </c>
      <c r="F236" s="5" t="s">
        <v>41</v>
      </c>
      <c r="G236" s="5" t="s">
        <v>41</v>
      </c>
    </row>
    <row r="237" spans="1:7">
      <c r="A237" s="5" t="s">
        <v>583</v>
      </c>
      <c r="B237" s="5" t="s">
        <v>585</v>
      </c>
      <c r="C237" s="5" t="s">
        <v>1201</v>
      </c>
      <c r="D237" s="5" t="s">
        <v>63</v>
      </c>
      <c r="E237" s="5" t="s">
        <v>63</v>
      </c>
      <c r="F237" s="5" t="s">
        <v>41</v>
      </c>
      <c r="G237" s="5" t="s">
        <v>41</v>
      </c>
    </row>
    <row r="238" spans="1:7">
      <c r="A238" s="5" t="s">
        <v>1252</v>
      </c>
      <c r="B238" s="5" t="s">
        <v>1253</v>
      </c>
      <c r="C238" s="5" t="s">
        <v>1201</v>
      </c>
      <c r="D238" s="5" t="s">
        <v>63</v>
      </c>
      <c r="E238" s="5" t="s">
        <v>63</v>
      </c>
      <c r="F238" s="5" t="s">
        <v>41</v>
      </c>
      <c r="G238" s="5" t="s">
        <v>41</v>
      </c>
    </row>
    <row r="239" spans="1:7">
      <c r="A239" s="5" t="s">
        <v>1254</v>
      </c>
      <c r="B239" s="5" t="s">
        <v>1255</v>
      </c>
      <c r="C239" s="5" t="s">
        <v>1201</v>
      </c>
      <c r="D239" s="5" t="s">
        <v>63</v>
      </c>
      <c r="E239" s="5" t="s">
        <v>63</v>
      </c>
      <c r="F239" s="5" t="s">
        <v>41</v>
      </c>
      <c r="G239" s="5" t="s">
        <v>41</v>
      </c>
    </row>
    <row r="240" spans="1:7">
      <c r="A240" s="5" t="s">
        <v>1256</v>
      </c>
      <c r="B240" s="5" t="s">
        <v>1257</v>
      </c>
      <c r="C240" s="5" t="s">
        <v>1201</v>
      </c>
      <c r="D240" s="5" t="s">
        <v>63</v>
      </c>
      <c r="E240" s="5" t="s">
        <v>63</v>
      </c>
      <c r="F240" s="5" t="s">
        <v>63</v>
      </c>
      <c r="G240" s="5" t="s">
        <v>41</v>
      </c>
    </row>
    <row r="241" spans="1:7">
      <c r="A241" s="5" t="s">
        <v>586</v>
      </c>
      <c r="B241" s="5" t="s">
        <v>588</v>
      </c>
      <c r="C241" s="5" t="s">
        <v>1201</v>
      </c>
      <c r="D241" s="5" t="s">
        <v>63</v>
      </c>
      <c r="E241" s="5" t="s">
        <v>63</v>
      </c>
      <c r="F241" s="5" t="s">
        <v>41</v>
      </c>
      <c r="G241" s="5" t="s">
        <v>41</v>
      </c>
    </row>
    <row r="242" spans="1:7">
      <c r="A242" s="5" t="s">
        <v>592</v>
      </c>
      <c r="B242" s="5" t="s">
        <v>594</v>
      </c>
      <c r="C242" s="5" t="s">
        <v>1201</v>
      </c>
      <c r="D242" s="5" t="s">
        <v>63</v>
      </c>
      <c r="E242" s="5" t="s">
        <v>63</v>
      </c>
      <c r="F242" s="5" t="s">
        <v>41</v>
      </c>
      <c r="G242" s="5" t="s">
        <v>41</v>
      </c>
    </row>
    <row r="243" spans="1:7">
      <c r="A243" s="5" t="s">
        <v>559</v>
      </c>
      <c r="B243" s="5" t="s">
        <v>560</v>
      </c>
      <c r="C243" s="5" t="s">
        <v>1201</v>
      </c>
      <c r="D243" s="5" t="s">
        <v>63</v>
      </c>
      <c r="E243" s="5" t="s">
        <v>63</v>
      </c>
      <c r="F243" s="5" t="s">
        <v>41</v>
      </c>
      <c r="G243" s="5" t="s">
        <v>41</v>
      </c>
    </row>
    <row r="244" spans="1:7">
      <c r="A244" s="5" t="s">
        <v>599</v>
      </c>
      <c r="B244" s="5" t="s">
        <v>601</v>
      </c>
      <c r="C244" s="5" t="s">
        <v>1201</v>
      </c>
      <c r="D244" s="5" t="s">
        <v>63</v>
      </c>
      <c r="E244" s="5" t="s">
        <v>63</v>
      </c>
      <c r="F244" s="5" t="s">
        <v>41</v>
      </c>
      <c r="G244" s="5" t="s">
        <v>41</v>
      </c>
    </row>
    <row r="245" spans="1:7">
      <c r="A245" s="5" t="s">
        <v>1258</v>
      </c>
      <c r="B245" s="5" t="s">
        <v>1259</v>
      </c>
      <c r="C245" s="5" t="s">
        <v>1201</v>
      </c>
      <c r="D245" s="5" t="s">
        <v>63</v>
      </c>
      <c r="E245" s="5" t="s">
        <v>63</v>
      </c>
      <c r="F245" s="5" t="s">
        <v>63</v>
      </c>
      <c r="G245" s="5" t="s">
        <v>41</v>
      </c>
    </row>
    <row r="246" spans="1:7">
      <c r="A246" s="5" t="s">
        <v>610</v>
      </c>
      <c r="B246" s="5" t="s">
        <v>612</v>
      </c>
      <c r="C246" s="5" t="s">
        <v>1201</v>
      </c>
      <c r="D246" s="5" t="s">
        <v>63</v>
      </c>
      <c r="E246" s="5" t="s">
        <v>63</v>
      </c>
      <c r="F246" s="5" t="s">
        <v>41</v>
      </c>
      <c r="G246" s="5" t="s">
        <v>41</v>
      </c>
    </row>
    <row r="247" spans="1:7">
      <c r="A247" s="5" t="s">
        <v>616</v>
      </c>
      <c r="B247" s="5" t="s">
        <v>618</v>
      </c>
      <c r="C247" s="5" t="s">
        <v>1201</v>
      </c>
      <c r="D247" s="5" t="s">
        <v>63</v>
      </c>
      <c r="E247" s="5" t="s">
        <v>63</v>
      </c>
      <c r="F247" s="5" t="s">
        <v>41</v>
      </c>
      <c r="G247" s="5" t="s">
        <v>41</v>
      </c>
    </row>
    <row r="248" spans="1:7">
      <c r="A248" s="5" t="s">
        <v>631</v>
      </c>
      <c r="B248" s="5" t="s">
        <v>633</v>
      </c>
      <c r="C248" s="5" t="s">
        <v>1201</v>
      </c>
      <c r="D248" s="5" t="s">
        <v>63</v>
      </c>
      <c r="E248" s="5" t="s">
        <v>63</v>
      </c>
      <c r="F248" s="5" t="s">
        <v>41</v>
      </c>
      <c r="G248" s="5" t="s">
        <v>41</v>
      </c>
    </row>
    <row r="249" spans="1:7">
      <c r="A249" s="5" t="s">
        <v>634</v>
      </c>
      <c r="B249" s="5" t="s">
        <v>636</v>
      </c>
      <c r="C249" s="5" t="s">
        <v>1201</v>
      </c>
      <c r="D249" s="5" t="s">
        <v>63</v>
      </c>
      <c r="E249" s="5" t="s">
        <v>63</v>
      </c>
      <c r="F249" s="5" t="s">
        <v>41</v>
      </c>
      <c r="G249" s="5" t="s">
        <v>41</v>
      </c>
    </row>
    <row r="250" spans="1:7">
      <c r="A250" s="5" t="s">
        <v>613</v>
      </c>
      <c r="B250" s="5" t="s">
        <v>614</v>
      </c>
      <c r="C250" s="5" t="s">
        <v>1201</v>
      </c>
      <c r="D250" s="5" t="s">
        <v>63</v>
      </c>
      <c r="E250" s="5" t="s">
        <v>63</v>
      </c>
      <c r="F250" s="5" t="s">
        <v>41</v>
      </c>
      <c r="G250" s="5" t="s">
        <v>41</v>
      </c>
    </row>
    <row r="251" spans="1:7">
      <c r="A251" s="5" t="s">
        <v>1260</v>
      </c>
      <c r="B251" s="5" t="s">
        <v>1261</v>
      </c>
      <c r="C251" s="5" t="s">
        <v>1201</v>
      </c>
      <c r="D251" s="5" t="s">
        <v>63</v>
      </c>
      <c r="E251" s="5" t="s">
        <v>63</v>
      </c>
      <c r="F251" s="5" t="s">
        <v>63</v>
      </c>
      <c r="G251" s="5" t="s">
        <v>41</v>
      </c>
    </row>
    <row r="252" spans="1:7">
      <c r="A252" s="5" t="s">
        <v>653</v>
      </c>
      <c r="B252" s="5" t="s">
        <v>655</v>
      </c>
      <c r="C252" s="5" t="s">
        <v>1201</v>
      </c>
      <c r="D252" s="5" t="s">
        <v>63</v>
      </c>
      <c r="E252" s="5" t="s">
        <v>63</v>
      </c>
      <c r="F252" s="5" t="s">
        <v>41</v>
      </c>
      <c r="G252" s="5" t="s">
        <v>41</v>
      </c>
    </row>
    <row r="253" spans="1:7">
      <c r="A253" s="5" t="s">
        <v>1262</v>
      </c>
      <c r="B253" s="5" t="s">
        <v>1263</v>
      </c>
      <c r="C253" s="5" t="s">
        <v>1201</v>
      </c>
      <c r="D253" s="5" t="s">
        <v>63</v>
      </c>
      <c r="E253" s="5" t="s">
        <v>63</v>
      </c>
      <c r="F253" s="5" t="s">
        <v>41</v>
      </c>
      <c r="G253" s="5" t="s">
        <v>41</v>
      </c>
    </row>
    <row r="254" spans="1:7">
      <c r="A254" s="5" t="s">
        <v>1264</v>
      </c>
      <c r="B254" s="5" t="s">
        <v>1265</v>
      </c>
      <c r="C254" s="5" t="s">
        <v>1201</v>
      </c>
      <c r="D254" s="5" t="s">
        <v>63</v>
      </c>
      <c r="E254" s="5" t="s">
        <v>63</v>
      </c>
      <c r="F254" s="5" t="s">
        <v>41</v>
      </c>
      <c r="G254" s="5" t="s">
        <v>41</v>
      </c>
    </row>
    <row r="255" spans="1:7">
      <c r="A255" s="5" t="s">
        <v>1266</v>
      </c>
      <c r="B255" s="5" t="s">
        <v>1267</v>
      </c>
      <c r="C255" s="5" t="s">
        <v>1201</v>
      </c>
      <c r="D255" s="5" t="s">
        <v>63</v>
      </c>
      <c r="E255" s="5" t="s">
        <v>63</v>
      </c>
      <c r="F255" s="5" t="s">
        <v>41</v>
      </c>
      <c r="G255" s="5" t="s">
        <v>41</v>
      </c>
    </row>
    <row r="256" spans="1:7">
      <c r="A256" s="5" t="s">
        <v>1268</v>
      </c>
      <c r="B256" s="5" t="s">
        <v>1269</v>
      </c>
      <c r="C256" s="5" t="s">
        <v>1201</v>
      </c>
      <c r="D256" s="5" t="s">
        <v>63</v>
      </c>
      <c r="E256" s="5" t="s">
        <v>63</v>
      </c>
      <c r="F256" s="5" t="s">
        <v>41</v>
      </c>
      <c r="G256" s="5" t="s">
        <v>41</v>
      </c>
    </row>
    <row r="257" spans="1:7">
      <c r="A257" s="5" t="s">
        <v>1270</v>
      </c>
      <c r="B257" s="5" t="s">
        <v>1271</v>
      </c>
      <c r="C257" s="5" t="s">
        <v>1201</v>
      </c>
      <c r="D257" s="5" t="s">
        <v>63</v>
      </c>
      <c r="E257" s="5" t="s">
        <v>63</v>
      </c>
      <c r="F257" s="5" t="s">
        <v>41</v>
      </c>
      <c r="G257" s="5" t="s">
        <v>41</v>
      </c>
    </row>
    <row r="258" spans="1:7">
      <c r="A258" s="5" t="s">
        <v>1272</v>
      </c>
      <c r="B258" s="5" t="s">
        <v>1273</v>
      </c>
      <c r="C258" s="5" t="s">
        <v>1201</v>
      </c>
      <c r="D258" s="5" t="s">
        <v>63</v>
      </c>
      <c r="E258" s="5" t="s">
        <v>63</v>
      </c>
      <c r="F258" s="5" t="s">
        <v>41</v>
      </c>
      <c r="G258" s="5" t="s">
        <v>41</v>
      </c>
    </row>
    <row r="259" spans="1:7">
      <c r="A259" s="5" t="s">
        <v>1274</v>
      </c>
      <c r="B259" s="5" t="s">
        <v>1275</v>
      </c>
      <c r="C259" s="5" t="s">
        <v>1201</v>
      </c>
      <c r="D259" s="5" t="s">
        <v>63</v>
      </c>
      <c r="E259" s="5" t="s">
        <v>63</v>
      </c>
      <c r="F259" s="5" t="s">
        <v>41</v>
      </c>
      <c r="G259" s="5" t="s">
        <v>41</v>
      </c>
    </row>
    <row r="260" spans="1:7">
      <c r="A260" s="5" t="s">
        <v>1276</v>
      </c>
      <c r="B260" s="5" t="s">
        <v>1277</v>
      </c>
      <c r="C260" s="5" t="s">
        <v>1201</v>
      </c>
      <c r="D260" s="5" t="s">
        <v>63</v>
      </c>
      <c r="E260" s="5" t="s">
        <v>63</v>
      </c>
      <c r="F260" s="5" t="s">
        <v>63</v>
      </c>
      <c r="G260" s="5" t="s">
        <v>41</v>
      </c>
    </row>
    <row r="261" spans="1:7">
      <c r="A261" s="5" t="s">
        <v>663</v>
      </c>
      <c r="B261" s="5" t="s">
        <v>664</v>
      </c>
      <c r="C261" s="5" t="s">
        <v>1201</v>
      </c>
      <c r="D261" s="5" t="s">
        <v>63</v>
      </c>
      <c r="E261" s="5" t="s">
        <v>63</v>
      </c>
      <c r="F261" s="5" t="s">
        <v>41</v>
      </c>
      <c r="G261" s="5" t="s">
        <v>41</v>
      </c>
    </row>
    <row r="262" spans="1:7">
      <c r="A262" s="5" t="s">
        <v>1278</v>
      </c>
      <c r="B262" s="5" t="s">
        <v>1279</v>
      </c>
      <c r="C262" s="5" t="s">
        <v>1201</v>
      </c>
      <c r="D262" s="5" t="s">
        <v>63</v>
      </c>
      <c r="E262" s="5" t="s">
        <v>63</v>
      </c>
      <c r="F262" s="5" t="s">
        <v>41</v>
      </c>
      <c r="G262" s="5" t="s">
        <v>41</v>
      </c>
    </row>
    <row r="263" spans="1:7">
      <c r="A263" s="5" t="s">
        <v>1280</v>
      </c>
      <c r="B263" s="5" t="s">
        <v>1281</v>
      </c>
      <c r="C263" s="5" t="s">
        <v>1201</v>
      </c>
      <c r="D263" s="5" t="s">
        <v>63</v>
      </c>
      <c r="E263" s="5" t="s">
        <v>63</v>
      </c>
      <c r="F263" s="5" t="s">
        <v>41</v>
      </c>
      <c r="G263" s="5" t="s">
        <v>41</v>
      </c>
    </row>
    <row r="264" spans="1:7">
      <c r="A264" s="5" t="s">
        <v>1282</v>
      </c>
      <c r="B264" s="5" t="s">
        <v>1283</v>
      </c>
      <c r="C264" s="5" t="s">
        <v>1201</v>
      </c>
      <c r="D264" s="5" t="s">
        <v>63</v>
      </c>
      <c r="E264" s="5" t="s">
        <v>63</v>
      </c>
      <c r="F264" s="5" t="s">
        <v>41</v>
      </c>
      <c r="G264" s="5" t="s">
        <v>41</v>
      </c>
    </row>
    <row r="265" spans="1:7">
      <c r="A265" s="5" t="s">
        <v>1284</v>
      </c>
      <c r="B265" s="5" t="s">
        <v>1285</v>
      </c>
      <c r="C265" s="5" t="s">
        <v>1201</v>
      </c>
      <c r="D265" s="5" t="s">
        <v>63</v>
      </c>
      <c r="E265" s="5" t="s">
        <v>63</v>
      </c>
      <c r="F265" s="5" t="s">
        <v>41</v>
      </c>
      <c r="G265" s="5" t="s">
        <v>41</v>
      </c>
    </row>
    <row r="266" spans="1:7">
      <c r="A266" s="5" t="s">
        <v>1286</v>
      </c>
      <c r="B266" s="5" t="s">
        <v>1287</v>
      </c>
      <c r="C266" s="5" t="s">
        <v>1201</v>
      </c>
      <c r="D266" s="5" t="s">
        <v>63</v>
      </c>
      <c r="E266" s="5" t="s">
        <v>63</v>
      </c>
      <c r="F266" s="5" t="s">
        <v>41</v>
      </c>
      <c r="G266" s="5" t="s">
        <v>41</v>
      </c>
    </row>
    <row r="267" spans="1:7">
      <c r="A267" s="5" t="s">
        <v>1288</v>
      </c>
      <c r="B267" s="5" t="s">
        <v>1289</v>
      </c>
      <c r="C267" s="5" t="s">
        <v>1201</v>
      </c>
      <c r="D267" s="5" t="s">
        <v>63</v>
      </c>
      <c r="E267" s="5" t="s">
        <v>63</v>
      </c>
      <c r="F267" s="5" t="s">
        <v>41</v>
      </c>
      <c r="G267" s="5" t="s">
        <v>41</v>
      </c>
    </row>
    <row r="268" spans="1:7">
      <c r="A268" s="5" t="s">
        <v>1290</v>
      </c>
      <c r="B268" s="5" t="s">
        <v>1291</v>
      </c>
      <c r="C268" s="5" t="s">
        <v>1201</v>
      </c>
      <c r="D268" s="5" t="s">
        <v>63</v>
      </c>
      <c r="E268" s="5" t="s">
        <v>63</v>
      </c>
      <c r="F268" s="5" t="s">
        <v>41</v>
      </c>
      <c r="G268" s="5" t="s">
        <v>41</v>
      </c>
    </row>
    <row r="269" spans="1:7">
      <c r="A269" s="5" t="s">
        <v>1292</v>
      </c>
      <c r="B269" s="5" t="s">
        <v>1293</v>
      </c>
      <c r="C269" s="5" t="s">
        <v>1201</v>
      </c>
      <c r="D269" s="5" t="s">
        <v>63</v>
      </c>
      <c r="E269" s="5" t="s">
        <v>63</v>
      </c>
      <c r="F269" s="5" t="s">
        <v>41</v>
      </c>
      <c r="G269" s="5" t="s">
        <v>41</v>
      </c>
    </row>
    <row r="270" spans="1:7">
      <c r="A270" s="5" t="s">
        <v>1294</v>
      </c>
      <c r="B270" s="5" t="s">
        <v>1295</v>
      </c>
      <c r="C270" s="5" t="s">
        <v>1201</v>
      </c>
      <c r="D270" s="5" t="s">
        <v>63</v>
      </c>
      <c r="E270" s="5" t="s">
        <v>63</v>
      </c>
      <c r="F270" s="5" t="s">
        <v>63</v>
      </c>
      <c r="G270" s="5" t="s">
        <v>41</v>
      </c>
    </row>
    <row r="271" spans="1:7">
      <c r="A271" s="5" t="s">
        <v>1296</v>
      </c>
      <c r="B271" s="5" t="s">
        <v>1297</v>
      </c>
      <c r="C271" s="5" t="s">
        <v>1201</v>
      </c>
      <c r="D271" s="5" t="s">
        <v>63</v>
      </c>
      <c r="E271" s="5" t="s">
        <v>63</v>
      </c>
      <c r="F271" s="5" t="s">
        <v>41</v>
      </c>
      <c r="G271" s="5" t="s">
        <v>41</v>
      </c>
    </row>
    <row r="272" spans="1:7">
      <c r="A272" s="5" t="s">
        <v>1298</v>
      </c>
      <c r="B272" s="5" t="s">
        <v>1299</v>
      </c>
      <c r="C272" s="5" t="s">
        <v>1201</v>
      </c>
      <c r="D272" s="5" t="s">
        <v>63</v>
      </c>
      <c r="E272" s="5" t="s">
        <v>63</v>
      </c>
      <c r="F272" s="5" t="s">
        <v>41</v>
      </c>
      <c r="G272" s="5" t="s">
        <v>41</v>
      </c>
    </row>
    <row r="273" spans="1:7">
      <c r="A273" s="5" t="s">
        <v>1300</v>
      </c>
      <c r="B273" s="5" t="s">
        <v>1301</v>
      </c>
      <c r="C273" s="5" t="s">
        <v>1201</v>
      </c>
      <c r="D273" s="5" t="s">
        <v>63</v>
      </c>
      <c r="E273" s="5" t="s">
        <v>63</v>
      </c>
      <c r="F273" s="5" t="s">
        <v>63</v>
      </c>
      <c r="G273" s="5" t="s">
        <v>41</v>
      </c>
    </row>
    <row r="274" spans="1:7">
      <c r="A274" s="5" t="s">
        <v>1302</v>
      </c>
      <c r="B274" s="5" t="s">
        <v>1303</v>
      </c>
      <c r="C274" s="5" t="s">
        <v>1201</v>
      </c>
      <c r="D274" s="5" t="s">
        <v>63</v>
      </c>
      <c r="E274" s="5" t="s">
        <v>63</v>
      </c>
      <c r="F274" s="5" t="s">
        <v>41</v>
      </c>
      <c r="G274" s="5" t="s">
        <v>41</v>
      </c>
    </row>
    <row r="275" spans="1:7">
      <c r="A275" s="5" t="s">
        <v>1304</v>
      </c>
      <c r="B275" s="5" t="s">
        <v>1305</v>
      </c>
      <c r="C275" s="5" t="s">
        <v>1201</v>
      </c>
      <c r="D275" s="5" t="s">
        <v>63</v>
      </c>
      <c r="E275" s="5" t="s">
        <v>63</v>
      </c>
      <c r="F275" s="5" t="s">
        <v>41</v>
      </c>
      <c r="G275" s="5" t="s">
        <v>41</v>
      </c>
    </row>
    <row r="276" spans="1:7">
      <c r="A276" s="5" t="s">
        <v>685</v>
      </c>
      <c r="B276" s="5" t="s">
        <v>686</v>
      </c>
      <c r="C276" s="5" t="s">
        <v>1201</v>
      </c>
      <c r="D276" s="5" t="s">
        <v>63</v>
      </c>
      <c r="E276" s="5" t="s">
        <v>63</v>
      </c>
      <c r="F276" s="5" t="s">
        <v>41</v>
      </c>
      <c r="G276" s="5" t="s">
        <v>41</v>
      </c>
    </row>
    <row r="277" spans="1:7">
      <c r="A277" s="5" t="s">
        <v>1306</v>
      </c>
      <c r="B277" s="5" t="s">
        <v>1307</v>
      </c>
      <c r="C277" s="5" t="s">
        <v>1201</v>
      </c>
      <c r="D277" s="5" t="s">
        <v>63</v>
      </c>
      <c r="E277" s="5" t="s">
        <v>63</v>
      </c>
      <c r="F277" s="5" t="s">
        <v>41</v>
      </c>
      <c r="G277" s="5" t="s">
        <v>41</v>
      </c>
    </row>
    <row r="278" spans="1:7">
      <c r="A278" s="5" t="s">
        <v>1308</v>
      </c>
      <c r="B278" s="5" t="s">
        <v>1309</v>
      </c>
      <c r="C278" s="5" t="s">
        <v>1078</v>
      </c>
      <c r="D278" s="5" t="s">
        <v>63</v>
      </c>
      <c r="E278" s="5" t="s">
        <v>63</v>
      </c>
      <c r="F278" s="5" t="s">
        <v>63</v>
      </c>
      <c r="G278" s="5" t="s">
        <v>41</v>
      </c>
    </row>
    <row r="279" spans="1:7">
      <c r="A279" s="5" t="s">
        <v>1310</v>
      </c>
      <c r="B279" s="5" t="s">
        <v>1311</v>
      </c>
      <c r="C279" s="5" t="s">
        <v>1078</v>
      </c>
      <c r="D279" s="5" t="s">
        <v>63</v>
      </c>
      <c r="E279" s="5" t="s">
        <v>63</v>
      </c>
      <c r="F279" s="5" t="s">
        <v>41</v>
      </c>
      <c r="G279" s="5" t="s">
        <v>41</v>
      </c>
    </row>
    <row r="280" spans="1:7">
      <c r="A280" s="5" t="s">
        <v>1312</v>
      </c>
      <c r="B280" s="5" t="s">
        <v>1313</v>
      </c>
      <c r="C280" s="5" t="s">
        <v>1201</v>
      </c>
      <c r="D280" s="5" t="s">
        <v>63</v>
      </c>
      <c r="E280" s="5" t="s">
        <v>63</v>
      </c>
      <c r="F280" s="5" t="s">
        <v>63</v>
      </c>
      <c r="G280" s="5" t="s">
        <v>41</v>
      </c>
    </row>
    <row r="281" spans="1:7">
      <c r="A281" s="5" t="s">
        <v>1314</v>
      </c>
      <c r="B281" s="5" t="s">
        <v>1313</v>
      </c>
      <c r="C281" s="5" t="s">
        <v>1201</v>
      </c>
      <c r="D281" s="5" t="s">
        <v>63</v>
      </c>
      <c r="E281" s="5" t="s">
        <v>63</v>
      </c>
      <c r="F281" s="5" t="s">
        <v>41</v>
      </c>
      <c r="G281" s="5" t="s">
        <v>41</v>
      </c>
    </row>
    <row r="282" spans="1:7">
      <c r="A282" s="5" t="s">
        <v>1315</v>
      </c>
      <c r="B282" s="5" t="s">
        <v>1316</v>
      </c>
      <c r="C282" s="5" t="s">
        <v>1201</v>
      </c>
      <c r="D282" s="5" t="s">
        <v>63</v>
      </c>
      <c r="E282" s="5" t="s">
        <v>63</v>
      </c>
      <c r="F282" s="5" t="s">
        <v>41</v>
      </c>
      <c r="G282" s="5" t="s">
        <v>41</v>
      </c>
    </row>
    <row r="283" spans="1:7">
      <c r="A283" s="5" t="s">
        <v>1317</v>
      </c>
      <c r="B283" s="5" t="s">
        <v>1318</v>
      </c>
      <c r="C283" s="5" t="s">
        <v>1201</v>
      </c>
      <c r="D283" s="5" t="s">
        <v>63</v>
      </c>
      <c r="E283" s="5" t="s">
        <v>63</v>
      </c>
      <c r="F283" s="5" t="s">
        <v>41</v>
      </c>
      <c r="G283" s="5" t="s">
        <v>41</v>
      </c>
    </row>
    <row r="284" spans="1:7">
      <c r="A284" s="5" t="s">
        <v>1319</v>
      </c>
      <c r="B284" s="5" t="s">
        <v>1320</v>
      </c>
      <c r="C284" s="5" t="s">
        <v>1201</v>
      </c>
      <c r="D284" s="5" t="s">
        <v>63</v>
      </c>
      <c r="E284" s="5" t="s">
        <v>63</v>
      </c>
      <c r="F284" s="5" t="s">
        <v>63</v>
      </c>
      <c r="G284" s="5" t="s">
        <v>41</v>
      </c>
    </row>
    <row r="285" spans="1:7">
      <c r="A285" s="5" t="s">
        <v>1321</v>
      </c>
      <c r="B285" s="5" t="s">
        <v>1322</v>
      </c>
      <c r="C285" s="5" t="s">
        <v>1201</v>
      </c>
      <c r="D285" s="5" t="s">
        <v>63</v>
      </c>
      <c r="E285" s="5" t="s">
        <v>63</v>
      </c>
      <c r="F285" s="5" t="s">
        <v>41</v>
      </c>
      <c r="G285" s="5" t="s">
        <v>41</v>
      </c>
    </row>
    <row r="286" spans="1:7">
      <c r="A286" s="5" t="s">
        <v>1323</v>
      </c>
      <c r="B286" s="5" t="s">
        <v>1324</v>
      </c>
      <c r="C286" s="5" t="s">
        <v>1201</v>
      </c>
      <c r="D286" s="5" t="s">
        <v>63</v>
      </c>
      <c r="E286" s="5" t="s">
        <v>63</v>
      </c>
      <c r="F286" s="5" t="s">
        <v>41</v>
      </c>
      <c r="G286" s="5" t="s">
        <v>41</v>
      </c>
    </row>
    <row r="287" spans="1:7">
      <c r="A287" s="5" t="s">
        <v>1325</v>
      </c>
      <c r="B287" s="5" t="s">
        <v>1326</v>
      </c>
      <c r="C287" s="5" t="s">
        <v>1201</v>
      </c>
      <c r="D287" s="5" t="s">
        <v>63</v>
      </c>
      <c r="E287" s="5" t="s">
        <v>63</v>
      </c>
      <c r="F287" s="5" t="s">
        <v>41</v>
      </c>
      <c r="G287" s="5" t="s">
        <v>41</v>
      </c>
    </row>
    <row r="288" spans="1:7">
      <c r="A288" s="5" t="s">
        <v>1327</v>
      </c>
      <c r="B288" s="5" t="s">
        <v>1328</v>
      </c>
      <c r="C288" s="5" t="s">
        <v>1201</v>
      </c>
      <c r="D288" s="5" t="s">
        <v>63</v>
      </c>
      <c r="E288" s="5" t="s">
        <v>63</v>
      </c>
      <c r="F288" s="5" t="s">
        <v>63</v>
      </c>
      <c r="G288" s="5" t="s">
        <v>41</v>
      </c>
    </row>
    <row r="289" spans="1:7">
      <c r="A289" s="5" t="s">
        <v>705</v>
      </c>
      <c r="B289" s="5" t="s">
        <v>707</v>
      </c>
      <c r="C289" s="5" t="s">
        <v>1201</v>
      </c>
      <c r="D289" s="5" t="s">
        <v>63</v>
      </c>
      <c r="E289" s="5" t="s">
        <v>63</v>
      </c>
      <c r="F289" s="5" t="s">
        <v>41</v>
      </c>
      <c r="G289" s="5" t="s">
        <v>41</v>
      </c>
    </row>
    <row r="290" spans="1:7">
      <c r="A290" s="5" t="s">
        <v>1329</v>
      </c>
      <c r="B290" s="5" t="s">
        <v>1330</v>
      </c>
      <c r="C290" s="5" t="s">
        <v>1201</v>
      </c>
      <c r="D290" s="5" t="s">
        <v>63</v>
      </c>
      <c r="E290" s="5" t="s">
        <v>63</v>
      </c>
      <c r="F290" s="5" t="s">
        <v>41</v>
      </c>
      <c r="G290" s="5" t="s">
        <v>41</v>
      </c>
    </row>
    <row r="291" spans="1:7">
      <c r="A291" s="5" t="s">
        <v>1331</v>
      </c>
      <c r="B291" s="5" t="s">
        <v>1332</v>
      </c>
      <c r="C291" s="5" t="s">
        <v>1201</v>
      </c>
      <c r="D291" s="5" t="s">
        <v>63</v>
      </c>
      <c r="E291" s="5" t="s">
        <v>63</v>
      </c>
      <c r="F291" s="5" t="s">
        <v>63</v>
      </c>
      <c r="G291" s="5" t="s">
        <v>41</v>
      </c>
    </row>
    <row r="292" spans="1:7">
      <c r="A292" s="5" t="s">
        <v>1333</v>
      </c>
      <c r="B292" s="5" t="s">
        <v>1334</v>
      </c>
      <c r="C292" s="5" t="s">
        <v>1201</v>
      </c>
      <c r="D292" s="5" t="s">
        <v>63</v>
      </c>
      <c r="E292" s="5" t="s">
        <v>63</v>
      </c>
      <c r="F292" s="5" t="s">
        <v>41</v>
      </c>
      <c r="G292" s="5" t="s">
        <v>41</v>
      </c>
    </row>
    <row r="293" spans="1:7">
      <c r="A293" s="5" t="s">
        <v>1335</v>
      </c>
      <c r="B293" s="5" t="s">
        <v>1336</v>
      </c>
      <c r="C293" s="5" t="s">
        <v>1201</v>
      </c>
      <c r="D293" s="5" t="s">
        <v>63</v>
      </c>
      <c r="E293" s="5" t="s">
        <v>63</v>
      </c>
      <c r="F293" s="5" t="s">
        <v>41</v>
      </c>
      <c r="G293" s="5" t="s">
        <v>41</v>
      </c>
    </row>
    <row r="294" spans="1:7">
      <c r="A294" s="5" t="s">
        <v>1337</v>
      </c>
      <c r="B294" s="5" t="s">
        <v>1338</v>
      </c>
      <c r="C294" s="5" t="s">
        <v>1201</v>
      </c>
      <c r="D294" s="5" t="s">
        <v>63</v>
      </c>
      <c r="E294" s="5" t="s">
        <v>63</v>
      </c>
      <c r="F294" s="5" t="s">
        <v>41</v>
      </c>
      <c r="G294" s="5" t="s">
        <v>41</v>
      </c>
    </row>
    <row r="295" spans="1:7">
      <c r="A295" s="5" t="s">
        <v>1339</v>
      </c>
      <c r="B295" s="5" t="s">
        <v>1340</v>
      </c>
      <c r="C295" s="5" t="s">
        <v>1201</v>
      </c>
      <c r="D295" s="5" t="s">
        <v>63</v>
      </c>
      <c r="E295" s="5" t="s">
        <v>63</v>
      </c>
      <c r="F295" s="5" t="s">
        <v>63</v>
      </c>
      <c r="G295" s="5" t="s">
        <v>41</v>
      </c>
    </row>
    <row r="296" spans="1:7">
      <c r="A296" s="5" t="s">
        <v>713</v>
      </c>
      <c r="B296" s="5" t="s">
        <v>715</v>
      </c>
      <c r="C296" s="5" t="s">
        <v>1201</v>
      </c>
      <c r="D296" s="5" t="s">
        <v>63</v>
      </c>
      <c r="E296" s="5" t="s">
        <v>63</v>
      </c>
      <c r="F296" s="5" t="s">
        <v>41</v>
      </c>
      <c r="G296" s="5" t="s">
        <v>41</v>
      </c>
    </row>
    <row r="297" spans="1:7">
      <c r="A297" s="5" t="s">
        <v>725</v>
      </c>
      <c r="B297" s="5" t="s">
        <v>726</v>
      </c>
      <c r="C297" s="5" t="s">
        <v>1201</v>
      </c>
      <c r="D297" s="5" t="s">
        <v>63</v>
      </c>
      <c r="E297" s="5" t="s">
        <v>63</v>
      </c>
      <c r="F297" s="5" t="s">
        <v>41</v>
      </c>
      <c r="G297" s="5" t="s">
        <v>41</v>
      </c>
    </row>
    <row r="298" spans="1:7">
      <c r="A298" s="5" t="s">
        <v>720</v>
      </c>
      <c r="B298" s="5" t="s">
        <v>721</v>
      </c>
      <c r="C298" s="5" t="s">
        <v>1201</v>
      </c>
      <c r="D298" s="5" t="s">
        <v>63</v>
      </c>
      <c r="E298" s="5" t="s">
        <v>63</v>
      </c>
      <c r="F298" s="5" t="s">
        <v>41</v>
      </c>
      <c r="G298" s="5" t="s">
        <v>41</v>
      </c>
    </row>
    <row r="299" spans="1:7">
      <c r="A299" s="5" t="s">
        <v>1341</v>
      </c>
      <c r="B299" s="5" t="s">
        <v>1342</v>
      </c>
      <c r="C299" s="5" t="s">
        <v>1343</v>
      </c>
      <c r="D299" s="5" t="s">
        <v>63</v>
      </c>
      <c r="E299" s="5" t="s">
        <v>63</v>
      </c>
      <c r="F299" s="5" t="s">
        <v>63</v>
      </c>
      <c r="G299" s="5" t="s">
        <v>41</v>
      </c>
    </row>
    <row r="300" spans="1:7">
      <c r="A300" s="5" t="s">
        <v>729</v>
      </c>
      <c r="B300" s="5" t="s">
        <v>731</v>
      </c>
      <c r="C300" s="5" t="s">
        <v>1343</v>
      </c>
      <c r="D300" s="5" t="s">
        <v>63</v>
      </c>
      <c r="E300" s="5" t="s">
        <v>63</v>
      </c>
      <c r="F300" s="5" t="s">
        <v>41</v>
      </c>
      <c r="G300" s="5" t="s">
        <v>41</v>
      </c>
    </row>
    <row r="301" spans="1:7">
      <c r="A301" s="5" t="s">
        <v>1344</v>
      </c>
      <c r="B301" s="5" t="s">
        <v>1345</v>
      </c>
      <c r="C301" s="5" t="s">
        <v>1343</v>
      </c>
      <c r="D301" s="5" t="s">
        <v>63</v>
      </c>
      <c r="E301" s="5" t="s">
        <v>63</v>
      </c>
      <c r="F301" s="5" t="s">
        <v>41</v>
      </c>
      <c r="G301" s="5" t="s">
        <v>41</v>
      </c>
    </row>
    <row r="302" spans="1:7">
      <c r="A302" s="5" t="s">
        <v>1346</v>
      </c>
      <c r="B302" s="5" t="s">
        <v>1347</v>
      </c>
      <c r="C302" s="5" t="s">
        <v>1343</v>
      </c>
      <c r="D302" s="5" t="s">
        <v>63</v>
      </c>
      <c r="E302" s="5" t="s">
        <v>63</v>
      </c>
      <c r="F302" s="5" t="s">
        <v>41</v>
      </c>
      <c r="G302" s="5" t="s">
        <v>41</v>
      </c>
    </row>
    <row r="303" spans="1:7">
      <c r="A303" s="5" t="s">
        <v>1348</v>
      </c>
      <c r="B303" s="5" t="s">
        <v>1349</v>
      </c>
      <c r="C303" s="5" t="s">
        <v>1343</v>
      </c>
      <c r="D303" s="5" t="s">
        <v>63</v>
      </c>
      <c r="E303" s="5" t="s">
        <v>63</v>
      </c>
      <c r="F303" s="5" t="s">
        <v>63</v>
      </c>
      <c r="G303" s="5" t="s">
        <v>41</v>
      </c>
    </row>
    <row r="304" spans="1:7">
      <c r="A304" s="5" t="s">
        <v>1350</v>
      </c>
      <c r="B304" s="5" t="s">
        <v>1351</v>
      </c>
      <c r="C304" s="5" t="s">
        <v>1343</v>
      </c>
      <c r="D304" s="5" t="s">
        <v>63</v>
      </c>
      <c r="E304" s="5" t="s">
        <v>63</v>
      </c>
      <c r="F304" s="5" t="s">
        <v>41</v>
      </c>
      <c r="G304" s="5" t="s">
        <v>41</v>
      </c>
    </row>
    <row r="305" spans="1:7">
      <c r="A305" s="5" t="s">
        <v>1352</v>
      </c>
      <c r="B305" s="5" t="s">
        <v>1353</v>
      </c>
      <c r="C305" s="5" t="s">
        <v>1343</v>
      </c>
      <c r="D305" s="5" t="s">
        <v>63</v>
      </c>
      <c r="E305" s="5" t="s">
        <v>63</v>
      </c>
      <c r="F305" s="5" t="s">
        <v>41</v>
      </c>
      <c r="G305" s="5" t="s">
        <v>41</v>
      </c>
    </row>
    <row r="306" spans="1:7">
      <c r="A306" s="5" t="s">
        <v>1354</v>
      </c>
      <c r="B306" s="5" t="s">
        <v>1355</v>
      </c>
      <c r="C306" s="5" t="s">
        <v>1343</v>
      </c>
      <c r="D306" s="5" t="s">
        <v>63</v>
      </c>
      <c r="E306" s="5" t="s">
        <v>63</v>
      </c>
      <c r="F306" s="5" t="s">
        <v>63</v>
      </c>
      <c r="G306" s="5" t="s">
        <v>41</v>
      </c>
    </row>
    <row r="307" spans="1:7">
      <c r="A307" s="5" t="s">
        <v>732</v>
      </c>
      <c r="B307" s="5" t="s">
        <v>734</v>
      </c>
      <c r="C307" s="5" t="s">
        <v>1343</v>
      </c>
      <c r="D307" s="5" t="s">
        <v>63</v>
      </c>
      <c r="E307" s="5" t="s">
        <v>63</v>
      </c>
      <c r="F307" s="5" t="s">
        <v>41</v>
      </c>
      <c r="G307" s="5" t="s">
        <v>41</v>
      </c>
    </row>
    <row r="308" spans="1:7">
      <c r="A308" s="5" t="s">
        <v>1356</v>
      </c>
      <c r="B308" s="5" t="s">
        <v>1357</v>
      </c>
      <c r="C308" s="5" t="s">
        <v>1343</v>
      </c>
      <c r="D308" s="5" t="s">
        <v>63</v>
      </c>
      <c r="E308" s="5" t="s">
        <v>63</v>
      </c>
      <c r="F308" s="5" t="s">
        <v>41</v>
      </c>
      <c r="G308" s="5" t="s">
        <v>41</v>
      </c>
    </row>
    <row r="309" spans="1:7">
      <c r="A309" s="5" t="s">
        <v>1358</v>
      </c>
      <c r="B309" s="5" t="s">
        <v>1359</v>
      </c>
      <c r="C309" s="5" t="s">
        <v>1343</v>
      </c>
      <c r="D309" s="5" t="s">
        <v>63</v>
      </c>
      <c r="E309" s="5" t="s">
        <v>63</v>
      </c>
      <c r="F309" s="5" t="s">
        <v>63</v>
      </c>
      <c r="G309" s="5" t="s">
        <v>41</v>
      </c>
    </row>
    <row r="310" spans="1:7">
      <c r="A310" s="5" t="s">
        <v>1360</v>
      </c>
      <c r="B310" s="5" t="s">
        <v>1361</v>
      </c>
      <c r="C310" s="5" t="s">
        <v>1343</v>
      </c>
      <c r="D310" s="5" t="s">
        <v>63</v>
      </c>
      <c r="E310" s="5" t="s">
        <v>63</v>
      </c>
      <c r="F310" s="5" t="s">
        <v>41</v>
      </c>
      <c r="G310" s="5" t="s">
        <v>41</v>
      </c>
    </row>
    <row r="311" spans="1:7">
      <c r="A311" s="5" t="s">
        <v>1362</v>
      </c>
      <c r="B311" s="5" t="s">
        <v>1363</v>
      </c>
      <c r="C311" s="5" t="s">
        <v>1343</v>
      </c>
      <c r="D311" s="5" t="s">
        <v>63</v>
      </c>
      <c r="E311" s="5" t="s">
        <v>63</v>
      </c>
      <c r="F311" s="5" t="s">
        <v>41</v>
      </c>
      <c r="G311" s="5" t="s">
        <v>41</v>
      </c>
    </row>
    <row r="312" spans="1:7">
      <c r="A312" s="5" t="s">
        <v>1364</v>
      </c>
      <c r="B312" s="5" t="s">
        <v>1365</v>
      </c>
      <c r="C312" s="5" t="s">
        <v>1343</v>
      </c>
      <c r="D312" s="5" t="s">
        <v>63</v>
      </c>
      <c r="E312" s="5" t="s">
        <v>63</v>
      </c>
      <c r="F312" s="5" t="s">
        <v>41</v>
      </c>
      <c r="G312" s="5" t="s">
        <v>41</v>
      </c>
    </row>
    <row r="313" spans="1:7">
      <c r="A313" s="5" t="s">
        <v>1366</v>
      </c>
      <c r="B313" s="5" t="s">
        <v>1367</v>
      </c>
      <c r="C313" s="5" t="s">
        <v>1343</v>
      </c>
      <c r="D313" s="5" t="s">
        <v>63</v>
      </c>
      <c r="E313" s="5" t="s">
        <v>63</v>
      </c>
      <c r="F313" s="5" t="s">
        <v>63</v>
      </c>
      <c r="G313" s="5" t="s">
        <v>41</v>
      </c>
    </row>
    <row r="314" spans="1:7">
      <c r="A314" s="5" t="s">
        <v>747</v>
      </c>
      <c r="B314" s="5" t="s">
        <v>749</v>
      </c>
      <c r="C314" s="5" t="s">
        <v>1343</v>
      </c>
      <c r="D314" s="5" t="s">
        <v>63</v>
      </c>
      <c r="E314" s="5" t="s">
        <v>63</v>
      </c>
      <c r="F314" s="5" t="s">
        <v>41</v>
      </c>
      <c r="G314" s="5" t="s">
        <v>41</v>
      </c>
    </row>
    <row r="315" spans="1:7">
      <c r="A315" s="5" t="s">
        <v>751</v>
      </c>
      <c r="B315" s="5" t="s">
        <v>753</v>
      </c>
      <c r="C315" s="5" t="s">
        <v>1343</v>
      </c>
      <c r="D315" s="5" t="s">
        <v>63</v>
      </c>
      <c r="E315" s="5" t="s">
        <v>63</v>
      </c>
      <c r="F315" s="5" t="s">
        <v>41</v>
      </c>
      <c r="G315" s="5" t="s">
        <v>41</v>
      </c>
    </row>
    <row r="316" spans="1:7">
      <c r="A316" s="5" t="s">
        <v>754</v>
      </c>
      <c r="B316" s="5" t="s">
        <v>756</v>
      </c>
      <c r="C316" s="5" t="s">
        <v>1343</v>
      </c>
      <c r="D316" s="5" t="s">
        <v>63</v>
      </c>
      <c r="E316" s="5" t="s">
        <v>63</v>
      </c>
      <c r="F316" s="5" t="s">
        <v>41</v>
      </c>
      <c r="G316" s="5" t="s">
        <v>41</v>
      </c>
    </row>
    <row r="317" spans="1:7">
      <c r="A317" s="5" t="s">
        <v>758</v>
      </c>
      <c r="B317" s="5" t="s">
        <v>760</v>
      </c>
      <c r="C317" s="5" t="s">
        <v>1343</v>
      </c>
      <c r="D317" s="5" t="s">
        <v>63</v>
      </c>
      <c r="E317" s="5" t="s">
        <v>63</v>
      </c>
      <c r="F317" s="5" t="s">
        <v>41</v>
      </c>
      <c r="G317" s="5" t="s">
        <v>41</v>
      </c>
    </row>
    <row r="318" spans="1:7">
      <c r="A318" s="5" t="s">
        <v>1368</v>
      </c>
      <c r="B318" s="5" t="s">
        <v>1369</v>
      </c>
      <c r="C318" s="5" t="s">
        <v>1343</v>
      </c>
      <c r="D318" s="5" t="s">
        <v>63</v>
      </c>
      <c r="E318" s="5" t="s">
        <v>63</v>
      </c>
      <c r="F318" s="5" t="s">
        <v>63</v>
      </c>
      <c r="G318" s="5" t="s">
        <v>41</v>
      </c>
    </row>
    <row r="319" spans="1:7">
      <c r="A319" s="5" t="s">
        <v>1370</v>
      </c>
      <c r="B319" s="5" t="s">
        <v>1371</v>
      </c>
      <c r="C319" s="5" t="s">
        <v>1343</v>
      </c>
      <c r="D319" s="5" t="s">
        <v>63</v>
      </c>
      <c r="E319" s="5" t="s">
        <v>63</v>
      </c>
      <c r="F319" s="5" t="s">
        <v>41</v>
      </c>
      <c r="G319" s="5" t="s">
        <v>41</v>
      </c>
    </row>
    <row r="320" spans="1:7">
      <c r="A320" s="5" t="s">
        <v>1372</v>
      </c>
      <c r="B320" s="5" t="s">
        <v>1373</v>
      </c>
      <c r="C320" s="5" t="s">
        <v>1343</v>
      </c>
      <c r="D320" s="5" t="s">
        <v>63</v>
      </c>
      <c r="E320" s="5" t="s">
        <v>63</v>
      </c>
      <c r="F320" s="5" t="s">
        <v>41</v>
      </c>
      <c r="G320" s="5" t="s">
        <v>41</v>
      </c>
    </row>
    <row r="321" spans="1:7">
      <c r="A321" s="5" t="s">
        <v>1374</v>
      </c>
      <c r="B321" s="5" t="s">
        <v>1375</v>
      </c>
      <c r="C321" s="5" t="s">
        <v>1343</v>
      </c>
      <c r="D321" s="5" t="s">
        <v>63</v>
      </c>
      <c r="E321" s="5" t="s">
        <v>63</v>
      </c>
      <c r="F321" s="5" t="s">
        <v>41</v>
      </c>
      <c r="G321" s="5" t="s">
        <v>41</v>
      </c>
    </row>
    <row r="322" spans="1:7">
      <c r="A322" s="5" t="s">
        <v>1376</v>
      </c>
      <c r="B322" s="5" t="s">
        <v>1377</v>
      </c>
      <c r="C322" s="5" t="s">
        <v>1343</v>
      </c>
      <c r="D322" s="5" t="s">
        <v>63</v>
      </c>
      <c r="E322" s="5" t="s">
        <v>63</v>
      </c>
      <c r="F322" s="5" t="s">
        <v>63</v>
      </c>
      <c r="G322" s="5" t="s">
        <v>41</v>
      </c>
    </row>
    <row r="323" spans="1:7">
      <c r="A323" s="5" t="s">
        <v>777</v>
      </c>
      <c r="B323" s="5" t="s">
        <v>778</v>
      </c>
      <c r="C323" s="5" t="s">
        <v>1343</v>
      </c>
      <c r="D323" s="5" t="s">
        <v>63</v>
      </c>
      <c r="E323" s="5" t="s">
        <v>63</v>
      </c>
      <c r="F323" s="5" t="s">
        <v>41</v>
      </c>
      <c r="G323" s="5" t="s">
        <v>41</v>
      </c>
    </row>
    <row r="324" spans="1:7">
      <c r="A324" s="5" t="s">
        <v>774</v>
      </c>
      <c r="B324" s="5" t="s">
        <v>776</v>
      </c>
      <c r="C324" s="5" t="s">
        <v>1343</v>
      </c>
      <c r="D324" s="5" t="s">
        <v>63</v>
      </c>
      <c r="E324" s="5" t="s">
        <v>63</v>
      </c>
      <c r="F324" s="5" t="s">
        <v>41</v>
      </c>
      <c r="G324" s="5" t="s">
        <v>41</v>
      </c>
    </row>
    <row r="325" spans="1:7">
      <c r="A325" s="5" t="s">
        <v>1378</v>
      </c>
      <c r="B325" s="5" t="s">
        <v>1379</v>
      </c>
      <c r="C325" s="5" t="s">
        <v>1343</v>
      </c>
      <c r="D325" s="5" t="s">
        <v>63</v>
      </c>
      <c r="E325" s="5" t="s">
        <v>63</v>
      </c>
      <c r="F325" s="5" t="s">
        <v>41</v>
      </c>
      <c r="G325" s="5" t="s">
        <v>41</v>
      </c>
    </row>
    <row r="326" spans="1:7">
      <c r="A326" s="5" t="s">
        <v>1380</v>
      </c>
      <c r="B326" s="5" t="s">
        <v>1381</v>
      </c>
      <c r="C326" s="5" t="s">
        <v>1343</v>
      </c>
      <c r="D326" s="5" t="s">
        <v>63</v>
      </c>
      <c r="E326" s="5" t="s">
        <v>63</v>
      </c>
      <c r="F326" s="5" t="s">
        <v>41</v>
      </c>
      <c r="G326" s="5" t="s">
        <v>41</v>
      </c>
    </row>
    <row r="327" spans="1:7">
      <c r="A327" s="5" t="s">
        <v>1382</v>
      </c>
      <c r="B327" s="5" t="s">
        <v>1383</v>
      </c>
      <c r="C327" s="5" t="s">
        <v>1343</v>
      </c>
      <c r="D327" s="5" t="s">
        <v>63</v>
      </c>
      <c r="E327" s="5" t="s">
        <v>63</v>
      </c>
      <c r="F327" s="5" t="s">
        <v>41</v>
      </c>
      <c r="G327" s="5" t="s">
        <v>41</v>
      </c>
    </row>
    <row r="328" spans="1:7">
      <c r="A328" s="5" t="s">
        <v>1384</v>
      </c>
      <c r="B328" s="5" t="s">
        <v>1385</v>
      </c>
      <c r="C328" s="5" t="s">
        <v>1343</v>
      </c>
      <c r="D328" s="5" t="s">
        <v>63</v>
      </c>
      <c r="E328" s="5" t="s">
        <v>63</v>
      </c>
      <c r="F328" s="5" t="s">
        <v>41</v>
      </c>
      <c r="G328" s="5" t="s">
        <v>41</v>
      </c>
    </row>
    <row r="329" spans="1:7">
      <c r="A329" s="5" t="s">
        <v>1386</v>
      </c>
      <c r="B329" s="5" t="s">
        <v>1387</v>
      </c>
      <c r="C329" s="5" t="s">
        <v>1343</v>
      </c>
      <c r="D329" s="5" t="s">
        <v>63</v>
      </c>
      <c r="E329" s="5" t="s">
        <v>63</v>
      </c>
      <c r="F329" s="5" t="s">
        <v>41</v>
      </c>
      <c r="G329" s="5" t="s">
        <v>41</v>
      </c>
    </row>
    <row r="330" spans="1:7">
      <c r="A330" s="5" t="s">
        <v>1388</v>
      </c>
      <c r="B330" s="5" t="s">
        <v>1389</v>
      </c>
      <c r="C330" s="5" t="s">
        <v>1343</v>
      </c>
      <c r="D330" s="5" t="s">
        <v>63</v>
      </c>
      <c r="E330" s="5" t="s">
        <v>63</v>
      </c>
      <c r="F330" s="5" t="s">
        <v>41</v>
      </c>
      <c r="G330" s="5" t="s">
        <v>41</v>
      </c>
    </row>
    <row r="331" spans="1:7">
      <c r="A331" s="5" t="s">
        <v>1390</v>
      </c>
      <c r="B331" s="5" t="s">
        <v>1391</v>
      </c>
      <c r="C331" s="5" t="s">
        <v>1343</v>
      </c>
      <c r="D331" s="5" t="s">
        <v>63</v>
      </c>
      <c r="E331" s="5" t="s">
        <v>63</v>
      </c>
      <c r="F331" s="5" t="s">
        <v>63</v>
      </c>
      <c r="G331" s="5" t="s">
        <v>41</v>
      </c>
    </row>
    <row r="332" spans="1:7">
      <c r="A332" s="5" t="s">
        <v>1392</v>
      </c>
      <c r="B332" s="5" t="s">
        <v>1393</v>
      </c>
      <c r="C332" s="5" t="s">
        <v>1343</v>
      </c>
      <c r="D332" s="5" t="s">
        <v>63</v>
      </c>
      <c r="E332" s="5" t="s">
        <v>63</v>
      </c>
      <c r="F332" s="5" t="s">
        <v>41</v>
      </c>
      <c r="G332" s="5" t="s">
        <v>41</v>
      </c>
    </row>
    <row r="333" spans="1:7">
      <c r="A333" s="5" t="s">
        <v>1394</v>
      </c>
      <c r="B333" s="5" t="s">
        <v>1395</v>
      </c>
      <c r="C333" s="5" t="s">
        <v>1343</v>
      </c>
      <c r="D333" s="5" t="s">
        <v>63</v>
      </c>
      <c r="E333" s="5" t="s">
        <v>63</v>
      </c>
      <c r="F333" s="5" t="s">
        <v>41</v>
      </c>
      <c r="G333" s="5" t="s">
        <v>41</v>
      </c>
    </row>
    <row r="334" spans="1:7">
      <c r="A334" s="5" t="s">
        <v>1396</v>
      </c>
      <c r="B334" s="5" t="s">
        <v>1397</v>
      </c>
      <c r="C334" s="5" t="s">
        <v>1343</v>
      </c>
      <c r="D334" s="5" t="s">
        <v>63</v>
      </c>
      <c r="E334" s="5" t="s">
        <v>63</v>
      </c>
      <c r="F334" s="5" t="s">
        <v>63</v>
      </c>
      <c r="G334" s="5" t="s">
        <v>41</v>
      </c>
    </row>
    <row r="335" spans="1:7">
      <c r="A335" s="5" t="s">
        <v>786</v>
      </c>
      <c r="B335" s="5" t="s">
        <v>788</v>
      </c>
      <c r="C335" s="5" t="s">
        <v>1343</v>
      </c>
      <c r="D335" s="5" t="s">
        <v>63</v>
      </c>
      <c r="E335" s="5" t="s">
        <v>63</v>
      </c>
      <c r="F335" s="5" t="s">
        <v>41</v>
      </c>
      <c r="G335" s="5" t="s">
        <v>41</v>
      </c>
    </row>
    <row r="336" spans="1:7">
      <c r="A336" s="5" t="s">
        <v>1398</v>
      </c>
      <c r="B336" s="5" t="s">
        <v>1399</v>
      </c>
      <c r="C336" s="5" t="s">
        <v>1343</v>
      </c>
      <c r="D336" s="5" t="s">
        <v>63</v>
      </c>
      <c r="E336" s="5" t="s">
        <v>63</v>
      </c>
      <c r="F336" s="5" t="s">
        <v>41</v>
      </c>
      <c r="G336" s="5" t="s">
        <v>41</v>
      </c>
    </row>
    <row r="337" spans="1:7">
      <c r="A337" s="5" t="s">
        <v>1400</v>
      </c>
      <c r="B337" s="5" t="s">
        <v>1401</v>
      </c>
      <c r="C337" s="5" t="s">
        <v>1343</v>
      </c>
      <c r="D337" s="5" t="s">
        <v>63</v>
      </c>
      <c r="E337" s="5" t="s">
        <v>63</v>
      </c>
      <c r="F337" s="5" t="s">
        <v>41</v>
      </c>
      <c r="G337" s="5" t="s">
        <v>41</v>
      </c>
    </row>
    <row r="338" spans="1:7">
      <c r="A338" s="5" t="s">
        <v>1402</v>
      </c>
      <c r="B338" s="5" t="s">
        <v>1403</v>
      </c>
      <c r="C338" s="5" t="s">
        <v>1343</v>
      </c>
      <c r="D338" s="5" t="s">
        <v>63</v>
      </c>
      <c r="E338" s="5" t="s">
        <v>63</v>
      </c>
      <c r="F338" s="5" t="s">
        <v>41</v>
      </c>
      <c r="G338" s="5" t="s">
        <v>41</v>
      </c>
    </row>
    <row r="339" spans="1:7">
      <c r="A339" s="5" t="s">
        <v>1404</v>
      </c>
      <c r="B339" s="5" t="s">
        <v>1405</v>
      </c>
      <c r="C339" s="5" t="s">
        <v>1343</v>
      </c>
      <c r="D339" s="5" t="s">
        <v>63</v>
      </c>
      <c r="E339" s="5" t="s">
        <v>63</v>
      </c>
      <c r="F339" s="5" t="s">
        <v>41</v>
      </c>
      <c r="G339" s="5" t="s">
        <v>41</v>
      </c>
    </row>
    <row r="340" spans="1:7">
      <c r="A340" s="5" t="s">
        <v>1406</v>
      </c>
      <c r="B340" s="5" t="s">
        <v>1407</v>
      </c>
      <c r="C340" s="5" t="s">
        <v>1343</v>
      </c>
      <c r="D340" s="5" t="s">
        <v>63</v>
      </c>
      <c r="E340" s="5" t="s">
        <v>63</v>
      </c>
      <c r="F340" s="5" t="s">
        <v>63</v>
      </c>
      <c r="G340" s="5" t="s">
        <v>41</v>
      </c>
    </row>
    <row r="341" spans="1:7">
      <c r="A341" s="5" t="s">
        <v>1408</v>
      </c>
      <c r="B341" s="5" t="s">
        <v>1409</v>
      </c>
      <c r="C341" s="5" t="s">
        <v>1343</v>
      </c>
      <c r="D341" s="5" t="s">
        <v>63</v>
      </c>
      <c r="E341" s="5" t="s">
        <v>63</v>
      </c>
      <c r="F341" s="5" t="s">
        <v>41</v>
      </c>
      <c r="G341" s="5" t="s">
        <v>41</v>
      </c>
    </row>
    <row r="342" spans="1:7">
      <c r="A342" s="5" t="s">
        <v>1410</v>
      </c>
      <c r="B342" s="5" t="s">
        <v>1411</v>
      </c>
      <c r="C342" s="5" t="s">
        <v>1343</v>
      </c>
      <c r="D342" s="5" t="s">
        <v>63</v>
      </c>
      <c r="E342" s="5" t="s">
        <v>63</v>
      </c>
      <c r="F342" s="5" t="s">
        <v>63</v>
      </c>
      <c r="G342" s="5" t="s">
        <v>41</v>
      </c>
    </row>
    <row r="343" spans="1:7">
      <c r="A343" s="5" t="s">
        <v>1412</v>
      </c>
      <c r="B343" s="5" t="s">
        <v>1413</v>
      </c>
      <c r="C343" s="5" t="s">
        <v>1343</v>
      </c>
      <c r="D343" s="5" t="s">
        <v>63</v>
      </c>
      <c r="E343" s="5" t="s">
        <v>63</v>
      </c>
      <c r="F343" s="5" t="s">
        <v>41</v>
      </c>
      <c r="G343" s="5" t="s">
        <v>41</v>
      </c>
    </row>
    <row r="344" spans="1:7">
      <c r="A344" s="5" t="s">
        <v>1414</v>
      </c>
      <c r="B344" s="5" t="s">
        <v>1415</v>
      </c>
      <c r="C344" s="5" t="s">
        <v>1343</v>
      </c>
      <c r="D344" s="5" t="s">
        <v>63</v>
      </c>
      <c r="E344" s="5" t="s">
        <v>63</v>
      </c>
      <c r="F344" s="5" t="s">
        <v>41</v>
      </c>
      <c r="G344" s="5" t="s">
        <v>41</v>
      </c>
    </row>
    <row r="345" spans="1:7">
      <c r="A345" s="5" t="s">
        <v>1416</v>
      </c>
      <c r="B345" s="5" t="s">
        <v>1417</v>
      </c>
      <c r="C345" s="5" t="s">
        <v>1343</v>
      </c>
      <c r="D345" s="5" t="s">
        <v>63</v>
      </c>
      <c r="E345" s="5" t="s">
        <v>63</v>
      </c>
      <c r="F345" s="5" t="s">
        <v>41</v>
      </c>
      <c r="G345" s="5" t="s">
        <v>41</v>
      </c>
    </row>
    <row r="346" spans="1:7">
      <c r="A346" s="5" t="s">
        <v>1418</v>
      </c>
      <c r="B346" s="5" t="s">
        <v>1419</v>
      </c>
      <c r="C346" s="5" t="s">
        <v>1343</v>
      </c>
      <c r="D346" s="5" t="s">
        <v>63</v>
      </c>
      <c r="E346" s="5" t="s">
        <v>63</v>
      </c>
      <c r="F346" s="5" t="s">
        <v>41</v>
      </c>
      <c r="G346" s="5" t="s">
        <v>41</v>
      </c>
    </row>
    <row r="347" spans="1:7">
      <c r="A347" s="5" t="s">
        <v>1420</v>
      </c>
      <c r="B347" s="5" t="s">
        <v>1421</v>
      </c>
      <c r="C347" s="5" t="s">
        <v>1343</v>
      </c>
      <c r="D347" s="5" t="s">
        <v>63</v>
      </c>
      <c r="E347" s="5" t="s">
        <v>63</v>
      </c>
      <c r="F347" s="5" t="s">
        <v>63</v>
      </c>
      <c r="G347" s="5" t="s">
        <v>41</v>
      </c>
    </row>
    <row r="348" spans="1:7">
      <c r="A348" s="5" t="s">
        <v>790</v>
      </c>
      <c r="B348" s="5" t="s">
        <v>792</v>
      </c>
      <c r="C348" s="5" t="s">
        <v>1343</v>
      </c>
      <c r="D348" s="5" t="s">
        <v>63</v>
      </c>
      <c r="E348" s="5" t="s">
        <v>63</v>
      </c>
      <c r="F348" s="5" t="s">
        <v>41</v>
      </c>
      <c r="G348" s="5" t="s">
        <v>41</v>
      </c>
    </row>
    <row r="349" spans="1:7">
      <c r="A349" s="5" t="s">
        <v>794</v>
      </c>
      <c r="B349" s="5" t="s">
        <v>796</v>
      </c>
      <c r="C349" s="5" t="s">
        <v>1343</v>
      </c>
      <c r="D349" s="5" t="s">
        <v>63</v>
      </c>
      <c r="E349" s="5" t="s">
        <v>63</v>
      </c>
      <c r="F349" s="5" t="s">
        <v>41</v>
      </c>
      <c r="G349" s="5" t="s">
        <v>41</v>
      </c>
    </row>
    <row r="350" spans="1:7">
      <c r="A350" s="5" t="s">
        <v>1422</v>
      </c>
      <c r="B350" s="5" t="s">
        <v>1423</v>
      </c>
      <c r="C350" s="5" t="s">
        <v>1343</v>
      </c>
      <c r="D350" s="5" t="s">
        <v>63</v>
      </c>
      <c r="E350" s="5" t="s">
        <v>63</v>
      </c>
      <c r="F350" s="5" t="s">
        <v>41</v>
      </c>
      <c r="G350" s="5" t="s">
        <v>41</v>
      </c>
    </row>
    <row r="351" spans="1:7">
      <c r="A351" s="5" t="s">
        <v>1424</v>
      </c>
      <c r="B351" s="5" t="s">
        <v>1425</v>
      </c>
      <c r="C351" s="5" t="s">
        <v>1343</v>
      </c>
      <c r="D351" s="5" t="s">
        <v>63</v>
      </c>
      <c r="E351" s="5" t="s">
        <v>63</v>
      </c>
      <c r="F351" s="5" t="s">
        <v>63</v>
      </c>
      <c r="G351" s="5" t="s">
        <v>41</v>
      </c>
    </row>
    <row r="352" spans="1:7">
      <c r="A352" s="5" t="s">
        <v>814</v>
      </c>
      <c r="B352" s="5" t="s">
        <v>816</v>
      </c>
      <c r="C352" s="5" t="s">
        <v>1343</v>
      </c>
      <c r="D352" s="5" t="s">
        <v>63</v>
      </c>
      <c r="E352" s="5" t="s">
        <v>63</v>
      </c>
      <c r="F352" s="5" t="s">
        <v>41</v>
      </c>
      <c r="G352" s="5" t="s">
        <v>41</v>
      </c>
    </row>
    <row r="353" spans="1:7">
      <c r="A353" s="5" t="s">
        <v>1426</v>
      </c>
      <c r="B353" s="5" t="s">
        <v>1427</v>
      </c>
      <c r="C353" s="5" t="s">
        <v>1343</v>
      </c>
      <c r="D353" s="5" t="s">
        <v>63</v>
      </c>
      <c r="E353" s="5" t="s">
        <v>63</v>
      </c>
      <c r="F353" s="5" t="s">
        <v>41</v>
      </c>
      <c r="G353" s="5" t="s">
        <v>41</v>
      </c>
    </row>
    <row r="354" spans="1:7">
      <c r="A354" s="5" t="s">
        <v>1428</v>
      </c>
      <c r="B354" s="5" t="s">
        <v>1429</v>
      </c>
      <c r="C354" s="5" t="s">
        <v>1343</v>
      </c>
      <c r="D354" s="5" t="s">
        <v>63</v>
      </c>
      <c r="E354" s="5" t="s">
        <v>63</v>
      </c>
      <c r="F354" s="5" t="s">
        <v>41</v>
      </c>
      <c r="G354" s="5" t="s">
        <v>41</v>
      </c>
    </row>
    <row r="355" spans="1:7">
      <c r="A355" s="5" t="s">
        <v>1430</v>
      </c>
      <c r="B355" s="5" t="s">
        <v>1431</v>
      </c>
      <c r="C355" s="5" t="s">
        <v>1432</v>
      </c>
      <c r="D355" s="5" t="s">
        <v>63</v>
      </c>
      <c r="E355" s="5" t="s">
        <v>63</v>
      </c>
      <c r="F355" s="5" t="s">
        <v>63</v>
      </c>
      <c r="G355" s="5" t="s">
        <v>41</v>
      </c>
    </row>
    <row r="356" spans="1:7">
      <c r="A356" s="5" t="s">
        <v>825</v>
      </c>
      <c r="B356" s="5" t="s">
        <v>827</v>
      </c>
      <c r="C356" s="5" t="s">
        <v>1432</v>
      </c>
      <c r="D356" s="5" t="s">
        <v>63</v>
      </c>
      <c r="E356" s="5" t="s">
        <v>63</v>
      </c>
      <c r="F356" s="5" t="s">
        <v>41</v>
      </c>
      <c r="G356" s="5" t="s">
        <v>41</v>
      </c>
    </row>
    <row r="357" spans="1:7">
      <c r="A357" s="5" t="s">
        <v>1433</v>
      </c>
      <c r="B357" s="5" t="s">
        <v>1434</v>
      </c>
      <c r="C357" s="5" t="s">
        <v>1432</v>
      </c>
      <c r="D357" s="5" t="s">
        <v>63</v>
      </c>
      <c r="E357" s="5" t="s">
        <v>63</v>
      </c>
      <c r="F357" s="5" t="s">
        <v>41</v>
      </c>
      <c r="G357" s="5" t="s">
        <v>41</v>
      </c>
    </row>
    <row r="358" spans="1:7">
      <c r="A358" s="5" t="s">
        <v>1435</v>
      </c>
      <c r="B358" s="5" t="s">
        <v>1436</v>
      </c>
      <c r="C358" s="5" t="s">
        <v>1432</v>
      </c>
      <c r="D358" s="5" t="s">
        <v>63</v>
      </c>
      <c r="E358" s="5" t="s">
        <v>63</v>
      </c>
      <c r="F358" s="5" t="s">
        <v>63</v>
      </c>
      <c r="G358" s="5" t="s">
        <v>41</v>
      </c>
    </row>
    <row r="359" spans="1:7">
      <c r="A359" s="5" t="s">
        <v>828</v>
      </c>
      <c r="B359" s="5" t="s">
        <v>830</v>
      </c>
      <c r="C359" s="5" t="s">
        <v>1432</v>
      </c>
      <c r="D359" s="5" t="s">
        <v>63</v>
      </c>
      <c r="E359" s="5" t="s">
        <v>63</v>
      </c>
      <c r="F359" s="5" t="s">
        <v>41</v>
      </c>
      <c r="G359" s="5" t="s">
        <v>41</v>
      </c>
    </row>
    <row r="360" spans="1:7">
      <c r="A360" s="5" t="s">
        <v>1437</v>
      </c>
      <c r="B360" s="5" t="s">
        <v>1438</v>
      </c>
      <c r="C360" s="5" t="s">
        <v>1432</v>
      </c>
      <c r="D360" s="5" t="s">
        <v>63</v>
      </c>
      <c r="E360" s="5" t="s">
        <v>63</v>
      </c>
      <c r="F360" s="5" t="s">
        <v>41</v>
      </c>
      <c r="G360" s="5" t="s">
        <v>41</v>
      </c>
    </row>
    <row r="361" spans="1:7">
      <c r="A361" s="5" t="s">
        <v>1439</v>
      </c>
      <c r="B361" s="5" t="s">
        <v>1440</v>
      </c>
      <c r="C361" s="5" t="s">
        <v>1432</v>
      </c>
      <c r="D361" s="5" t="s">
        <v>63</v>
      </c>
      <c r="E361" s="5" t="s">
        <v>63</v>
      </c>
      <c r="F361" s="5" t="s">
        <v>41</v>
      </c>
      <c r="G361" s="5" t="s">
        <v>41</v>
      </c>
    </row>
    <row r="362" spans="1:7">
      <c r="A362" s="5" t="s">
        <v>1441</v>
      </c>
      <c r="B362" s="5" t="s">
        <v>1442</v>
      </c>
      <c r="C362" s="5" t="s">
        <v>1432</v>
      </c>
      <c r="D362" s="5" t="s">
        <v>63</v>
      </c>
      <c r="E362" s="5" t="s">
        <v>63</v>
      </c>
      <c r="F362" s="5" t="s">
        <v>63</v>
      </c>
      <c r="G362" s="5" t="s">
        <v>41</v>
      </c>
    </row>
    <row r="363" spans="1:7">
      <c r="A363" s="5" t="s">
        <v>1443</v>
      </c>
      <c r="B363" s="5" t="s">
        <v>1444</v>
      </c>
      <c r="C363" s="5" t="s">
        <v>1432</v>
      </c>
      <c r="D363" s="5" t="s">
        <v>63</v>
      </c>
      <c r="E363" s="5" t="s">
        <v>63</v>
      </c>
      <c r="F363" s="5" t="s">
        <v>41</v>
      </c>
      <c r="G363" s="5" t="s">
        <v>41</v>
      </c>
    </row>
    <row r="364" spans="1:7">
      <c r="A364" s="5" t="s">
        <v>1445</v>
      </c>
      <c r="B364" s="5" t="s">
        <v>1446</v>
      </c>
      <c r="C364" s="5" t="s">
        <v>1432</v>
      </c>
      <c r="D364" s="5" t="s">
        <v>63</v>
      </c>
      <c r="E364" s="5" t="s">
        <v>63</v>
      </c>
      <c r="F364" s="5" t="s">
        <v>41</v>
      </c>
      <c r="G364" s="5" t="s">
        <v>41</v>
      </c>
    </row>
    <row r="365" spans="1:7">
      <c r="A365" s="5" t="s">
        <v>1447</v>
      </c>
      <c r="B365" s="5" t="s">
        <v>1448</v>
      </c>
      <c r="C365" s="5" t="s">
        <v>1432</v>
      </c>
      <c r="D365" s="5" t="s">
        <v>63</v>
      </c>
      <c r="E365" s="5" t="s">
        <v>63</v>
      </c>
      <c r="F365" s="5" t="s">
        <v>63</v>
      </c>
      <c r="G365" s="5" t="s">
        <v>41</v>
      </c>
    </row>
    <row r="366" spans="1:7">
      <c r="A366" s="5" t="s">
        <v>1449</v>
      </c>
      <c r="B366" s="5" t="s">
        <v>1450</v>
      </c>
      <c r="C366" s="5" t="s">
        <v>1432</v>
      </c>
      <c r="D366" s="5" t="s">
        <v>63</v>
      </c>
      <c r="E366" s="5" t="s">
        <v>63</v>
      </c>
      <c r="F366" s="5" t="s">
        <v>41</v>
      </c>
      <c r="G366" s="5" t="s">
        <v>41</v>
      </c>
    </row>
    <row r="367" spans="1:7">
      <c r="A367" s="5" t="s">
        <v>1451</v>
      </c>
      <c r="B367" s="5" t="s">
        <v>1452</v>
      </c>
      <c r="C367" s="5" t="s">
        <v>1432</v>
      </c>
      <c r="D367" s="5" t="s">
        <v>63</v>
      </c>
      <c r="E367" s="5" t="s">
        <v>63</v>
      </c>
      <c r="F367" s="5" t="s">
        <v>41</v>
      </c>
      <c r="G367" s="5" t="s">
        <v>41</v>
      </c>
    </row>
    <row r="368" spans="1:7">
      <c r="A368" s="5" t="s">
        <v>1453</v>
      </c>
      <c r="B368" s="5" t="s">
        <v>1454</v>
      </c>
      <c r="C368" s="5" t="s">
        <v>1432</v>
      </c>
      <c r="D368" s="5" t="s">
        <v>63</v>
      </c>
      <c r="E368" s="5" t="s">
        <v>63</v>
      </c>
      <c r="F368" s="5" t="s">
        <v>41</v>
      </c>
      <c r="G368" s="5" t="s">
        <v>41</v>
      </c>
    </row>
    <row r="369" spans="1:7">
      <c r="A369" s="5" t="s">
        <v>1455</v>
      </c>
      <c r="B369" s="5" t="s">
        <v>1456</v>
      </c>
      <c r="C369" s="5" t="s">
        <v>1432</v>
      </c>
      <c r="D369" s="5" t="s">
        <v>63</v>
      </c>
      <c r="E369" s="5" t="s">
        <v>63</v>
      </c>
      <c r="F369" s="5" t="s">
        <v>63</v>
      </c>
      <c r="G369" s="5" t="s">
        <v>41</v>
      </c>
    </row>
    <row r="370" spans="1:7">
      <c r="A370" s="5" t="s">
        <v>1457</v>
      </c>
      <c r="B370" s="5" t="s">
        <v>1458</v>
      </c>
      <c r="C370" s="5" t="s">
        <v>1432</v>
      </c>
      <c r="D370" s="5" t="s">
        <v>63</v>
      </c>
      <c r="E370" s="5" t="s">
        <v>63</v>
      </c>
      <c r="F370" s="5" t="s">
        <v>41</v>
      </c>
      <c r="G370" s="5" t="s">
        <v>41</v>
      </c>
    </row>
    <row r="371" spans="1:7">
      <c r="A371" s="5" t="s">
        <v>1459</v>
      </c>
      <c r="B371" s="5" t="s">
        <v>1460</v>
      </c>
      <c r="C371" s="5" t="s">
        <v>1432</v>
      </c>
      <c r="D371" s="5" t="s">
        <v>63</v>
      </c>
      <c r="E371" s="5" t="s">
        <v>63</v>
      </c>
      <c r="F371" s="5" t="s">
        <v>63</v>
      </c>
      <c r="G371" s="5" t="s">
        <v>41</v>
      </c>
    </row>
    <row r="372" spans="1:7">
      <c r="A372" s="5" t="s">
        <v>851</v>
      </c>
      <c r="B372" s="5" t="s">
        <v>853</v>
      </c>
      <c r="C372" s="5" t="s">
        <v>1432</v>
      </c>
      <c r="D372" s="5" t="s">
        <v>63</v>
      </c>
      <c r="E372" s="5" t="s">
        <v>63</v>
      </c>
      <c r="F372" s="5" t="s">
        <v>41</v>
      </c>
      <c r="G372" s="5" t="s">
        <v>41</v>
      </c>
    </row>
    <row r="373" spans="1:7">
      <c r="A373" s="5" t="s">
        <v>1461</v>
      </c>
      <c r="B373" s="5" t="s">
        <v>1462</v>
      </c>
      <c r="C373" s="5" t="s">
        <v>1432</v>
      </c>
      <c r="D373" s="5" t="s">
        <v>63</v>
      </c>
      <c r="E373" s="5" t="s">
        <v>63</v>
      </c>
      <c r="F373" s="5" t="s">
        <v>41</v>
      </c>
      <c r="G373" s="5" t="s">
        <v>41</v>
      </c>
    </row>
    <row r="374" spans="1:7">
      <c r="A374" s="5" t="s">
        <v>1463</v>
      </c>
      <c r="B374" s="5" t="s">
        <v>1464</v>
      </c>
      <c r="C374" s="5" t="s">
        <v>1432</v>
      </c>
      <c r="D374" s="5" t="s">
        <v>63</v>
      </c>
      <c r="E374" s="5" t="s">
        <v>63</v>
      </c>
      <c r="F374" s="5" t="s">
        <v>41</v>
      </c>
      <c r="G374" s="5" t="s">
        <v>41</v>
      </c>
    </row>
    <row r="375" spans="1:7">
      <c r="A375" s="5" t="s">
        <v>1465</v>
      </c>
      <c r="B375" s="5" t="s">
        <v>1466</v>
      </c>
      <c r="C375" s="5" t="s">
        <v>1432</v>
      </c>
      <c r="D375" s="5" t="s">
        <v>63</v>
      </c>
      <c r="E375" s="5" t="s">
        <v>63</v>
      </c>
      <c r="F375" s="5" t="s">
        <v>41</v>
      </c>
      <c r="G375" s="5" t="s">
        <v>41</v>
      </c>
    </row>
    <row r="376" spans="1:7">
      <c r="A376" s="5" t="s">
        <v>1467</v>
      </c>
      <c r="B376" s="5" t="s">
        <v>1468</v>
      </c>
      <c r="C376" s="5" t="s">
        <v>1432</v>
      </c>
      <c r="D376" s="5" t="s">
        <v>63</v>
      </c>
      <c r="E376" s="5" t="s">
        <v>63</v>
      </c>
      <c r="F376" s="5" t="s">
        <v>63</v>
      </c>
      <c r="G376" s="5" t="s">
        <v>41</v>
      </c>
    </row>
    <row r="377" spans="1:7">
      <c r="A377" s="5" t="s">
        <v>856</v>
      </c>
      <c r="B377" s="5" t="s">
        <v>858</v>
      </c>
      <c r="C377" s="5" t="s">
        <v>1432</v>
      </c>
      <c r="D377" s="5" t="s">
        <v>63</v>
      </c>
      <c r="E377" s="5" t="s">
        <v>63</v>
      </c>
      <c r="F377" s="5" t="s">
        <v>41</v>
      </c>
      <c r="G377" s="5" t="s">
        <v>41</v>
      </c>
    </row>
    <row r="378" spans="1:7">
      <c r="A378" s="5" t="s">
        <v>1469</v>
      </c>
      <c r="B378" s="5" t="s">
        <v>1470</v>
      </c>
      <c r="C378" s="5" t="s">
        <v>1432</v>
      </c>
      <c r="D378" s="5" t="s">
        <v>63</v>
      </c>
      <c r="E378" s="5" t="s">
        <v>63</v>
      </c>
      <c r="F378" s="5" t="s">
        <v>41</v>
      </c>
      <c r="G378" s="5" t="s">
        <v>41</v>
      </c>
    </row>
    <row r="379" spans="1:7">
      <c r="A379" s="5" t="s">
        <v>1471</v>
      </c>
      <c r="B379" s="5" t="s">
        <v>1472</v>
      </c>
      <c r="C379" s="5" t="s">
        <v>1432</v>
      </c>
      <c r="D379" s="5" t="s">
        <v>63</v>
      </c>
      <c r="E379" s="5" t="s">
        <v>63</v>
      </c>
      <c r="F379" s="5" t="s">
        <v>63</v>
      </c>
      <c r="G379" s="5" t="s">
        <v>41</v>
      </c>
    </row>
    <row r="380" spans="1:7">
      <c r="A380" s="5" t="s">
        <v>1473</v>
      </c>
      <c r="B380" s="5" t="s">
        <v>1474</v>
      </c>
      <c r="C380" s="5" t="s">
        <v>1432</v>
      </c>
      <c r="D380" s="5" t="s">
        <v>63</v>
      </c>
      <c r="E380" s="5" t="s">
        <v>63</v>
      </c>
      <c r="F380" s="5" t="s">
        <v>41</v>
      </c>
      <c r="G380" s="5" t="s">
        <v>41</v>
      </c>
    </row>
    <row r="381" spans="1:7">
      <c r="A381" s="5" t="s">
        <v>1475</v>
      </c>
      <c r="B381" s="5" t="s">
        <v>1476</v>
      </c>
      <c r="C381" s="5" t="s">
        <v>1432</v>
      </c>
      <c r="D381" s="5" t="s">
        <v>63</v>
      </c>
      <c r="E381" s="5" t="s">
        <v>63</v>
      </c>
      <c r="F381" s="5" t="s">
        <v>41</v>
      </c>
      <c r="G381" s="5" t="s">
        <v>41</v>
      </c>
    </row>
    <row r="382" spans="1:7">
      <c r="A382" s="5" t="s">
        <v>1477</v>
      </c>
      <c r="B382" s="5" t="s">
        <v>1478</v>
      </c>
      <c r="C382" s="5" t="s">
        <v>1432</v>
      </c>
      <c r="D382" s="5" t="s">
        <v>63</v>
      </c>
      <c r="E382" s="5" t="s">
        <v>63</v>
      </c>
      <c r="F382" s="5" t="s">
        <v>63</v>
      </c>
      <c r="G382" s="5" t="s">
        <v>41</v>
      </c>
    </row>
    <row r="383" spans="1:7">
      <c r="A383" s="5" t="s">
        <v>1479</v>
      </c>
      <c r="B383" s="5" t="s">
        <v>1480</v>
      </c>
      <c r="C383" s="5" t="s">
        <v>1432</v>
      </c>
      <c r="D383" s="5" t="s">
        <v>63</v>
      </c>
      <c r="E383" s="5" t="s">
        <v>63</v>
      </c>
      <c r="F383" s="5" t="s">
        <v>41</v>
      </c>
      <c r="G383" s="5" t="s">
        <v>41</v>
      </c>
    </row>
    <row r="384" spans="1:7">
      <c r="A384" s="5" t="s">
        <v>1481</v>
      </c>
      <c r="B384" s="5" t="s">
        <v>1482</v>
      </c>
      <c r="C384" s="5" t="s">
        <v>1432</v>
      </c>
      <c r="D384" s="5" t="s">
        <v>63</v>
      </c>
      <c r="E384" s="5" t="s">
        <v>63</v>
      </c>
      <c r="F384" s="5" t="s">
        <v>41</v>
      </c>
      <c r="G384" s="5" t="s">
        <v>41</v>
      </c>
    </row>
    <row r="385" spans="1:7">
      <c r="A385" s="5" t="s">
        <v>1483</v>
      </c>
      <c r="B385" s="5" t="s">
        <v>1484</v>
      </c>
      <c r="C385" s="5" t="s">
        <v>1078</v>
      </c>
      <c r="D385" s="5" t="s">
        <v>63</v>
      </c>
      <c r="E385" s="5" t="s">
        <v>63</v>
      </c>
      <c r="F385" s="5" t="s">
        <v>63</v>
      </c>
      <c r="G385" s="5" t="s">
        <v>41</v>
      </c>
    </row>
    <row r="386" spans="1:7">
      <c r="A386" s="5" t="s">
        <v>1485</v>
      </c>
      <c r="B386" s="5" t="s">
        <v>1486</v>
      </c>
      <c r="C386" s="5" t="s">
        <v>1078</v>
      </c>
      <c r="D386" s="5" t="s">
        <v>63</v>
      </c>
      <c r="E386" s="5" t="s">
        <v>63</v>
      </c>
      <c r="F386" s="5" t="s">
        <v>41</v>
      </c>
      <c r="G386" s="5" t="s">
        <v>41</v>
      </c>
    </row>
    <row r="387" spans="1:7">
      <c r="A387" s="5" t="s">
        <v>1487</v>
      </c>
      <c r="B387" s="5" t="s">
        <v>1488</v>
      </c>
      <c r="C387" s="5" t="s">
        <v>1078</v>
      </c>
      <c r="D387" s="5" t="s">
        <v>63</v>
      </c>
      <c r="E387" s="5" t="s">
        <v>63</v>
      </c>
      <c r="F387" s="5" t="s">
        <v>41</v>
      </c>
      <c r="G387" s="5" t="s">
        <v>41</v>
      </c>
    </row>
    <row r="388" spans="1:7">
      <c r="A388" s="5" t="s">
        <v>1489</v>
      </c>
      <c r="B388" s="5" t="s">
        <v>1490</v>
      </c>
      <c r="C388" s="5" t="s">
        <v>1078</v>
      </c>
      <c r="D388" s="5" t="s">
        <v>63</v>
      </c>
      <c r="E388" s="5" t="s">
        <v>63</v>
      </c>
      <c r="F388" s="5" t="s">
        <v>41</v>
      </c>
      <c r="G388" s="5" t="s">
        <v>41</v>
      </c>
    </row>
    <row r="389" spans="1:7">
      <c r="A389" s="5" t="s">
        <v>1491</v>
      </c>
      <c r="B389" s="5" t="s">
        <v>1492</v>
      </c>
      <c r="C389" s="5" t="s">
        <v>1078</v>
      </c>
      <c r="D389" s="5" t="s">
        <v>63</v>
      </c>
      <c r="E389" s="5" t="s">
        <v>63</v>
      </c>
      <c r="F389" s="5" t="s">
        <v>63</v>
      </c>
      <c r="G389" s="5" t="s">
        <v>41</v>
      </c>
    </row>
    <row r="390" spans="1:7">
      <c r="A390" s="5" t="s">
        <v>1493</v>
      </c>
      <c r="B390" s="5" t="s">
        <v>1494</v>
      </c>
      <c r="C390" s="5" t="s">
        <v>1078</v>
      </c>
      <c r="D390" s="5" t="s">
        <v>41</v>
      </c>
      <c r="E390" s="5" t="s">
        <v>63</v>
      </c>
      <c r="F390" s="5" t="s">
        <v>41</v>
      </c>
      <c r="G390" s="5" t="s">
        <v>41</v>
      </c>
    </row>
    <row r="391" spans="1:7">
      <c r="A391" s="5" t="s">
        <v>1495</v>
      </c>
      <c r="B391" s="5" t="s">
        <v>1496</v>
      </c>
      <c r="C391" s="5" t="s">
        <v>1078</v>
      </c>
      <c r="D391" s="5" t="s">
        <v>41</v>
      </c>
      <c r="E391" s="5" t="s">
        <v>63</v>
      </c>
      <c r="F391" s="5" t="s">
        <v>41</v>
      </c>
      <c r="G391" s="5" t="s">
        <v>41</v>
      </c>
    </row>
    <row r="392" spans="1:7">
      <c r="A392" s="5" t="s">
        <v>1497</v>
      </c>
      <c r="B392" s="5" t="s">
        <v>1498</v>
      </c>
      <c r="C392" s="5" t="s">
        <v>1078</v>
      </c>
      <c r="D392" s="5" t="s">
        <v>41</v>
      </c>
      <c r="E392" s="5" t="s">
        <v>63</v>
      </c>
      <c r="F392" s="5" t="s">
        <v>41</v>
      </c>
      <c r="G392" s="5" t="s">
        <v>41</v>
      </c>
    </row>
    <row r="393" spans="1:7">
      <c r="A393" s="5" t="s">
        <v>1499</v>
      </c>
      <c r="B393" s="5" t="s">
        <v>1500</v>
      </c>
      <c r="C393" s="5" t="s">
        <v>1078</v>
      </c>
      <c r="D393" s="5" t="s">
        <v>63</v>
      </c>
      <c r="E393" s="5" t="s">
        <v>63</v>
      </c>
      <c r="F393" s="5" t="s">
        <v>63</v>
      </c>
      <c r="G393" s="5" t="s">
        <v>41</v>
      </c>
    </row>
    <row r="394" spans="1:7">
      <c r="A394" s="5" t="s">
        <v>1501</v>
      </c>
      <c r="B394" s="5" t="s">
        <v>1500</v>
      </c>
      <c r="C394" s="5" t="s">
        <v>1078</v>
      </c>
      <c r="D394" s="5" t="s">
        <v>41</v>
      </c>
      <c r="E394" s="5" t="s">
        <v>63</v>
      </c>
      <c r="F394" s="5" t="s">
        <v>41</v>
      </c>
      <c r="G394" s="5" t="s">
        <v>41</v>
      </c>
    </row>
    <row r="395" spans="1:7">
      <c r="A395" s="5" t="s">
        <v>1502</v>
      </c>
      <c r="B395" s="5" t="s">
        <v>1503</v>
      </c>
      <c r="C395" s="5" t="s">
        <v>1078</v>
      </c>
      <c r="D395" s="5" t="s">
        <v>63</v>
      </c>
      <c r="E395" s="5" t="s">
        <v>63</v>
      </c>
      <c r="F395" s="5" t="s">
        <v>41</v>
      </c>
      <c r="G395" s="5" t="s">
        <v>41</v>
      </c>
    </row>
    <row r="396" spans="1:7">
      <c r="A396" s="5" t="s">
        <v>1504</v>
      </c>
      <c r="B396" s="5" t="s">
        <v>1505</v>
      </c>
      <c r="C396" s="5" t="s">
        <v>892</v>
      </c>
      <c r="D396" s="5" t="s">
        <v>63</v>
      </c>
      <c r="E396" s="5" t="s">
        <v>63</v>
      </c>
      <c r="F396" s="5" t="s">
        <v>63</v>
      </c>
      <c r="G396" s="5" t="s">
        <v>41</v>
      </c>
    </row>
    <row r="397" spans="1:7">
      <c r="A397" s="5" t="s">
        <v>1506</v>
      </c>
      <c r="B397" s="5" t="s">
        <v>1507</v>
      </c>
      <c r="C397" s="5" t="s">
        <v>892</v>
      </c>
      <c r="D397" s="5" t="s">
        <v>63</v>
      </c>
      <c r="E397" s="5" t="s">
        <v>63</v>
      </c>
      <c r="F397" s="5" t="s">
        <v>41</v>
      </c>
      <c r="G397" s="5" t="s">
        <v>41</v>
      </c>
    </row>
    <row r="398" spans="1:7">
      <c r="A398" s="5" t="s">
        <v>1508</v>
      </c>
      <c r="B398" s="5" t="s">
        <v>1509</v>
      </c>
      <c r="C398" s="5" t="s">
        <v>892</v>
      </c>
      <c r="D398" s="5" t="s">
        <v>63</v>
      </c>
      <c r="E398" s="5" t="s">
        <v>63</v>
      </c>
      <c r="F398" s="5" t="s">
        <v>41</v>
      </c>
      <c r="G398" s="5" t="s">
        <v>41</v>
      </c>
    </row>
  </sheetData>
  <autoFilter ref="A1:G39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BA6BC"/>
  </sheetPr>
  <dimension ref="A1:X2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44.7109375" customWidth="1"/>
    <col min="3" max="24" width="14.7109375" customWidth="1"/>
  </cols>
  <sheetData>
    <row r="1" spans="1:24">
      <c r="A1" s="2" t="s">
        <v>20</v>
      </c>
      <c r="B1" s="2" t="s">
        <v>21</v>
      </c>
      <c r="C1" s="2" t="s">
        <v>1510</v>
      </c>
      <c r="D1" s="2" t="s">
        <v>39</v>
      </c>
      <c r="E1" s="2" t="s">
        <v>153</v>
      </c>
      <c r="F1" s="2" t="s">
        <v>78</v>
      </c>
      <c r="G1" s="2" t="s">
        <v>68</v>
      </c>
      <c r="H1" s="2" t="s">
        <v>135</v>
      </c>
      <c r="I1" s="2" t="s">
        <v>141</v>
      </c>
      <c r="J1" s="2" t="s">
        <v>56</v>
      </c>
      <c r="K1" s="2" t="s">
        <v>82</v>
      </c>
      <c r="L1" s="2" t="s">
        <v>214</v>
      </c>
      <c r="M1" s="2" t="s">
        <v>181</v>
      </c>
      <c r="N1" s="2" t="s">
        <v>91</v>
      </c>
      <c r="O1" s="2" t="s">
        <v>92</v>
      </c>
      <c r="P1" s="2" t="s">
        <v>165</v>
      </c>
      <c r="Q1" s="2" t="s">
        <v>109</v>
      </c>
      <c r="R1" s="2" t="s">
        <v>206</v>
      </c>
      <c r="S1" s="2" t="s">
        <v>95</v>
      </c>
      <c r="T1" s="2" t="s">
        <v>99</v>
      </c>
      <c r="U1" s="2" t="s">
        <v>102</v>
      </c>
      <c r="V1" s="2" t="s">
        <v>283</v>
      </c>
      <c r="W1" s="2" t="s">
        <v>40</v>
      </c>
      <c r="X1" s="2" t="s">
        <v>114</v>
      </c>
    </row>
    <row r="2" spans="1:24">
      <c r="A2" s="4" t="s">
        <v>37</v>
      </c>
      <c r="B2" s="5" t="s">
        <v>38</v>
      </c>
      <c r="C2" s="6">
        <v>21</v>
      </c>
      <c r="D2" s="6">
        <v>1</v>
      </c>
      <c r="E2" s="6">
        <v>1</v>
      </c>
      <c r="F2" s="6">
        <v>2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</row>
    <row r="3" spans="1:24">
      <c r="A3" s="4" t="s">
        <v>48</v>
      </c>
      <c r="B3" s="5" t="s">
        <v>49</v>
      </c>
      <c r="C3" s="6">
        <v>27</v>
      </c>
      <c r="D3" s="6">
        <v>3</v>
      </c>
      <c r="E3" s="6">
        <v>2</v>
      </c>
      <c r="F3" s="6">
        <v>1</v>
      </c>
      <c r="G3" s="6">
        <v>2</v>
      </c>
      <c r="H3" s="6">
        <v>2</v>
      </c>
      <c r="I3" s="6">
        <v>2</v>
      </c>
      <c r="J3" s="6">
        <v>1</v>
      </c>
      <c r="K3" s="6">
        <v>1</v>
      </c>
      <c r="L3" s="6">
        <v>2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</row>
    <row r="4" spans="1:24">
      <c r="A4" s="4" t="s">
        <v>54</v>
      </c>
      <c r="B4" s="5" t="s">
        <v>55</v>
      </c>
      <c r="C4" s="6">
        <v>14</v>
      </c>
      <c r="D4" s="6">
        <v>2</v>
      </c>
      <c r="E4" s="6">
        <v>3</v>
      </c>
      <c r="F4" s="6">
        <v>1</v>
      </c>
      <c r="G4" s="6">
        <v>1</v>
      </c>
      <c r="H4" s="6">
        <v>3</v>
      </c>
      <c r="I4" s="6">
        <v>2</v>
      </c>
      <c r="J4" s="6">
        <v>2</v>
      </c>
    </row>
    <row r="5" spans="1:24">
      <c r="A5" s="4" t="s">
        <v>61</v>
      </c>
      <c r="B5" s="5" t="s">
        <v>62</v>
      </c>
      <c r="C5" s="6">
        <v>8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2</v>
      </c>
    </row>
    <row r="6" spans="1:24">
      <c r="A6" s="4" t="s">
        <v>66</v>
      </c>
      <c r="B6" s="5" t="s">
        <v>67</v>
      </c>
      <c r="C6" s="6">
        <v>7</v>
      </c>
      <c r="D6" s="6">
        <v>1</v>
      </c>
      <c r="E6" s="6">
        <v>1</v>
      </c>
      <c r="F6" s="6">
        <v>1</v>
      </c>
      <c r="G6" s="6">
        <v>4</v>
      </c>
    </row>
    <row r="7" spans="1:24">
      <c r="A7" s="4" t="s">
        <v>70</v>
      </c>
      <c r="B7" s="5" t="s">
        <v>71</v>
      </c>
      <c r="C7" s="6">
        <v>8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2</v>
      </c>
    </row>
    <row r="8" spans="1:24">
      <c r="A8" s="4" t="s">
        <v>72</v>
      </c>
      <c r="B8" s="5" t="s">
        <v>67</v>
      </c>
      <c r="C8" s="6">
        <v>9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3</v>
      </c>
    </row>
    <row r="9" spans="1:24">
      <c r="A9" s="4" t="s">
        <v>73</v>
      </c>
      <c r="B9" s="5" t="s">
        <v>74</v>
      </c>
      <c r="C9" s="6">
        <v>11</v>
      </c>
      <c r="D9" s="6">
        <v>1</v>
      </c>
      <c r="E9" s="6">
        <v>1</v>
      </c>
      <c r="F9" s="6">
        <v>1</v>
      </c>
      <c r="G9" s="6">
        <v>3</v>
      </c>
      <c r="H9" s="6">
        <v>1</v>
      </c>
      <c r="I9" s="6">
        <v>1</v>
      </c>
      <c r="J9" s="6">
        <v>3</v>
      </c>
    </row>
    <row r="10" spans="1:24">
      <c r="A10" s="4" t="s">
        <v>76</v>
      </c>
      <c r="B10" s="5" t="s">
        <v>77</v>
      </c>
      <c r="C10" s="6">
        <v>7</v>
      </c>
      <c r="F10" s="6">
        <v>1</v>
      </c>
      <c r="G10" s="6">
        <v>1</v>
      </c>
      <c r="H10" s="6">
        <v>1</v>
      </c>
      <c r="I10" s="6">
        <v>1</v>
      </c>
      <c r="J10" s="6">
        <v>3</v>
      </c>
    </row>
    <row r="11" spans="1:24">
      <c r="A11" s="4" t="s">
        <v>80</v>
      </c>
      <c r="B11" s="5" t="s">
        <v>81</v>
      </c>
      <c r="C11" s="6">
        <v>18</v>
      </c>
      <c r="J11" s="6">
        <v>9</v>
      </c>
      <c r="K11" s="6">
        <v>9</v>
      </c>
    </row>
    <row r="12" spans="1:24">
      <c r="A12" s="4" t="s">
        <v>86</v>
      </c>
      <c r="B12" s="5" t="s">
        <v>87</v>
      </c>
      <c r="C12" s="6">
        <v>20</v>
      </c>
      <c r="J12" s="6">
        <v>3</v>
      </c>
      <c r="N12" s="6">
        <v>2</v>
      </c>
      <c r="O12" s="6">
        <v>1</v>
      </c>
      <c r="P12" s="6">
        <v>2</v>
      </c>
      <c r="Q12" s="6">
        <v>3</v>
      </c>
      <c r="R12" s="6">
        <v>2</v>
      </c>
      <c r="S12" s="6">
        <v>2</v>
      </c>
      <c r="T12" s="6">
        <v>2</v>
      </c>
      <c r="U12" s="6">
        <v>1</v>
      </c>
      <c r="V12" s="6">
        <v>1</v>
      </c>
      <c r="W12" s="6">
        <v>1</v>
      </c>
    </row>
    <row r="13" spans="1:24">
      <c r="A13" s="4" t="s">
        <v>89</v>
      </c>
      <c r="B13" s="5" t="s">
        <v>90</v>
      </c>
      <c r="C13" s="6">
        <v>5</v>
      </c>
      <c r="N13" s="6">
        <v>3</v>
      </c>
      <c r="O13" s="6">
        <v>2</v>
      </c>
    </row>
    <row r="14" spans="1:24">
      <c r="A14" s="4" t="s">
        <v>93</v>
      </c>
      <c r="B14" s="5" t="s">
        <v>94</v>
      </c>
      <c r="C14" s="6">
        <v>6</v>
      </c>
      <c r="S14" s="6">
        <v>1</v>
      </c>
      <c r="T14" s="6">
        <v>2</v>
      </c>
      <c r="U14" s="6">
        <v>1</v>
      </c>
      <c r="V14" s="6">
        <v>1</v>
      </c>
      <c r="W14" s="6">
        <v>1</v>
      </c>
    </row>
    <row r="15" spans="1:24">
      <c r="A15" s="4" t="s">
        <v>97</v>
      </c>
      <c r="B15" s="5" t="s">
        <v>98</v>
      </c>
      <c r="C15" s="6">
        <v>5</v>
      </c>
      <c r="T15" s="6">
        <v>2</v>
      </c>
      <c r="U15" s="6">
        <v>1</v>
      </c>
      <c r="V15" s="6">
        <v>1</v>
      </c>
      <c r="W15" s="6">
        <v>1</v>
      </c>
    </row>
    <row r="16" spans="1:24">
      <c r="A16" s="4" t="s">
        <v>100</v>
      </c>
      <c r="B16" s="5" t="s">
        <v>101</v>
      </c>
      <c r="C16" s="6">
        <v>3</v>
      </c>
      <c r="U16" s="6">
        <v>1</v>
      </c>
      <c r="V16" s="6">
        <v>1</v>
      </c>
      <c r="W16" s="6">
        <v>1</v>
      </c>
    </row>
    <row r="17" spans="1:24">
      <c r="A17" s="4" t="s">
        <v>105</v>
      </c>
      <c r="B17" s="5" t="s">
        <v>106</v>
      </c>
      <c r="C17" s="6">
        <v>1</v>
      </c>
      <c r="W17" s="6">
        <v>1</v>
      </c>
    </row>
    <row r="18" spans="1:24">
      <c r="A18" s="4" t="s">
        <v>107</v>
      </c>
      <c r="B18" s="5" t="s">
        <v>108</v>
      </c>
      <c r="C18" s="6">
        <v>6</v>
      </c>
      <c r="N18" s="6">
        <v>1</v>
      </c>
      <c r="O18" s="6">
        <v>1</v>
      </c>
      <c r="P18" s="6">
        <v>1</v>
      </c>
      <c r="Q18" s="6">
        <v>3</v>
      </c>
    </row>
    <row r="19" spans="1:24">
      <c r="A19" s="4" t="s">
        <v>112</v>
      </c>
      <c r="B19" s="5" t="s">
        <v>113</v>
      </c>
      <c r="C19" s="6">
        <v>59</v>
      </c>
      <c r="D19" s="6">
        <v>13</v>
      </c>
      <c r="E19" s="6">
        <v>13</v>
      </c>
      <c r="F19" s="6">
        <v>13</v>
      </c>
      <c r="G19" s="6">
        <v>13</v>
      </c>
      <c r="H19" s="6">
        <v>3</v>
      </c>
      <c r="I19" s="6">
        <v>3</v>
      </c>
      <c r="X19" s="6">
        <v>1</v>
      </c>
    </row>
    <row r="20" spans="1:24">
      <c r="A20" s="4" t="s">
        <v>120</v>
      </c>
      <c r="B20" s="5" t="s">
        <v>121</v>
      </c>
      <c r="C20" s="6">
        <v>2</v>
      </c>
      <c r="D20" s="6">
        <v>2</v>
      </c>
    </row>
    <row r="21" spans="1:24">
      <c r="A21" s="4" t="s">
        <v>126</v>
      </c>
      <c r="B21" s="5" t="s">
        <v>127</v>
      </c>
      <c r="C21" s="6">
        <v>3420</v>
      </c>
      <c r="D21" s="6">
        <v>217</v>
      </c>
      <c r="E21" s="6">
        <v>207</v>
      </c>
      <c r="F21" s="6">
        <v>210</v>
      </c>
      <c r="G21" s="6">
        <v>194</v>
      </c>
      <c r="H21" s="6">
        <v>216</v>
      </c>
      <c r="I21" s="6">
        <v>220</v>
      </c>
      <c r="J21" s="6">
        <v>154</v>
      </c>
      <c r="K21" s="6">
        <v>114</v>
      </c>
      <c r="L21" s="6">
        <v>132</v>
      </c>
      <c r="M21" s="6">
        <v>123</v>
      </c>
      <c r="N21" s="6">
        <v>139</v>
      </c>
      <c r="O21" s="6">
        <v>134</v>
      </c>
      <c r="P21" s="6">
        <v>131</v>
      </c>
      <c r="Q21" s="6">
        <v>121</v>
      </c>
      <c r="R21" s="6">
        <v>141</v>
      </c>
      <c r="S21" s="6">
        <v>184</v>
      </c>
      <c r="T21" s="6">
        <v>176</v>
      </c>
      <c r="U21" s="6">
        <v>164</v>
      </c>
      <c r="V21" s="6">
        <v>149</v>
      </c>
      <c r="W21" s="6">
        <v>181</v>
      </c>
      <c r="X21" s="6">
        <v>113</v>
      </c>
    </row>
    <row r="22" spans="1:24">
      <c r="A22" s="4" t="s">
        <v>133</v>
      </c>
      <c r="B22" s="5" t="s">
        <v>134</v>
      </c>
      <c r="C22" s="6">
        <v>65</v>
      </c>
      <c r="H22" s="6">
        <v>65</v>
      </c>
    </row>
    <row r="23" spans="1:24">
      <c r="A23" s="4" t="s">
        <v>139</v>
      </c>
      <c r="B23" s="5" t="s">
        <v>140</v>
      </c>
      <c r="C23" s="6">
        <v>411</v>
      </c>
      <c r="D23" s="6">
        <v>52</v>
      </c>
      <c r="E23" s="6">
        <v>52</v>
      </c>
      <c r="F23" s="6">
        <v>60</v>
      </c>
      <c r="G23" s="6">
        <v>75</v>
      </c>
      <c r="H23" s="6">
        <v>83</v>
      </c>
      <c r="I23" s="6">
        <v>89</v>
      </c>
    </row>
    <row r="24" spans="1:24">
      <c r="A24" s="4" t="s">
        <v>144</v>
      </c>
      <c r="B24" s="5" t="s">
        <v>145</v>
      </c>
      <c r="C24" s="6">
        <v>10263</v>
      </c>
      <c r="D24" s="6">
        <v>970</v>
      </c>
      <c r="E24" s="6">
        <v>860</v>
      </c>
      <c r="F24" s="6">
        <v>807</v>
      </c>
      <c r="G24" s="6">
        <v>646</v>
      </c>
      <c r="H24" s="6">
        <v>723</v>
      </c>
      <c r="I24" s="6">
        <v>743</v>
      </c>
      <c r="J24" s="6">
        <v>252</v>
      </c>
      <c r="K24" s="6">
        <v>192</v>
      </c>
      <c r="L24" s="6">
        <v>214</v>
      </c>
      <c r="M24" s="6">
        <v>230</v>
      </c>
      <c r="N24" s="6">
        <v>356</v>
      </c>
      <c r="O24" s="6">
        <v>345</v>
      </c>
      <c r="P24" s="6">
        <v>311</v>
      </c>
      <c r="Q24" s="6">
        <v>274</v>
      </c>
      <c r="R24" s="6">
        <v>424</v>
      </c>
      <c r="S24" s="6">
        <v>684</v>
      </c>
      <c r="T24" s="6">
        <v>545</v>
      </c>
      <c r="U24" s="6">
        <v>518</v>
      </c>
      <c r="V24" s="6">
        <v>470</v>
      </c>
      <c r="W24" s="6">
        <v>466</v>
      </c>
      <c r="X24" s="6">
        <v>233</v>
      </c>
    </row>
    <row r="25" spans="1:24">
      <c r="A25" s="4" t="s">
        <v>151</v>
      </c>
      <c r="B25" s="5" t="s">
        <v>152</v>
      </c>
      <c r="C25" s="6">
        <v>46</v>
      </c>
      <c r="E25" s="6">
        <v>2</v>
      </c>
      <c r="F25" s="6">
        <v>2</v>
      </c>
      <c r="I25" s="6">
        <v>2</v>
      </c>
      <c r="J25" s="6">
        <v>14</v>
      </c>
      <c r="K25" s="6">
        <v>8</v>
      </c>
      <c r="L25" s="6">
        <v>6</v>
      </c>
      <c r="M25" s="6">
        <v>2</v>
      </c>
      <c r="N25" s="6">
        <v>4</v>
      </c>
      <c r="O25" s="6">
        <v>2</v>
      </c>
      <c r="P25" s="6">
        <v>2</v>
      </c>
      <c r="T25" s="6">
        <v>2</v>
      </c>
    </row>
    <row r="26" spans="1:24">
      <c r="A26" s="4" t="s">
        <v>159</v>
      </c>
      <c r="B26" s="5" t="s">
        <v>160</v>
      </c>
      <c r="C26" s="6">
        <v>2</v>
      </c>
      <c r="D26" s="6">
        <v>2</v>
      </c>
    </row>
    <row r="27" spans="1:24">
      <c r="A27" s="4" t="s">
        <v>163</v>
      </c>
      <c r="B27" s="5" t="s">
        <v>164</v>
      </c>
      <c r="C27" s="6">
        <v>15</v>
      </c>
      <c r="P27" s="6">
        <v>1</v>
      </c>
      <c r="Q27" s="6">
        <v>2</v>
      </c>
      <c r="R27" s="6">
        <v>2</v>
      </c>
      <c r="S27" s="6">
        <v>3</v>
      </c>
      <c r="T27" s="6">
        <v>2</v>
      </c>
      <c r="U27" s="6">
        <v>3</v>
      </c>
      <c r="V27" s="6">
        <v>1</v>
      </c>
      <c r="W27" s="6">
        <v>1</v>
      </c>
    </row>
    <row r="28" spans="1:24">
      <c r="A28" s="4" t="s">
        <v>169</v>
      </c>
      <c r="B28" s="5" t="s">
        <v>170</v>
      </c>
      <c r="C28" s="6">
        <v>80</v>
      </c>
      <c r="D28" s="6">
        <v>8</v>
      </c>
      <c r="E28" s="6">
        <v>9</v>
      </c>
      <c r="F28" s="6">
        <v>9</v>
      </c>
      <c r="G28" s="6">
        <v>9</v>
      </c>
      <c r="H28" s="6">
        <v>9</v>
      </c>
      <c r="I28" s="6">
        <v>7</v>
      </c>
      <c r="J28" s="6">
        <v>2</v>
      </c>
      <c r="K28" s="6">
        <v>2</v>
      </c>
      <c r="L28" s="6">
        <v>2</v>
      </c>
      <c r="M28" s="6">
        <v>3</v>
      </c>
      <c r="N28" s="6">
        <v>2</v>
      </c>
      <c r="O28" s="6">
        <v>2</v>
      </c>
      <c r="P28" s="6">
        <v>2</v>
      </c>
      <c r="Q28" s="6">
        <v>2</v>
      </c>
      <c r="R28" s="6">
        <v>2</v>
      </c>
      <c r="S28" s="6">
        <v>2</v>
      </c>
      <c r="T28" s="6">
        <v>2</v>
      </c>
      <c r="U28" s="6">
        <v>2</v>
      </c>
      <c r="V28" s="6">
        <v>2</v>
      </c>
      <c r="W28" s="6">
        <v>2</v>
      </c>
    </row>
    <row r="29" spans="1:24">
      <c r="A29" s="4" t="s">
        <v>174</v>
      </c>
      <c r="B29" s="5" t="s">
        <v>175</v>
      </c>
      <c r="C29" s="6">
        <v>35</v>
      </c>
      <c r="J29" s="6">
        <v>9</v>
      </c>
      <c r="K29" s="6">
        <v>1</v>
      </c>
      <c r="L29" s="6">
        <v>1</v>
      </c>
      <c r="M29" s="6">
        <v>2</v>
      </c>
      <c r="Q29" s="6">
        <v>1</v>
      </c>
      <c r="R29" s="6">
        <v>2</v>
      </c>
      <c r="S29" s="6">
        <v>4</v>
      </c>
      <c r="T29" s="6">
        <v>4</v>
      </c>
      <c r="U29" s="6">
        <v>3</v>
      </c>
      <c r="V29" s="6">
        <v>4</v>
      </c>
      <c r="W29" s="6">
        <v>4</v>
      </c>
    </row>
    <row r="30" spans="1:24">
      <c r="A30" s="4" t="s">
        <v>179</v>
      </c>
      <c r="B30" s="5" t="s">
        <v>180</v>
      </c>
      <c r="C30" s="6">
        <v>12</v>
      </c>
      <c r="J30" s="6">
        <v>7</v>
      </c>
      <c r="K30" s="6">
        <v>2</v>
      </c>
      <c r="L30" s="6">
        <v>1</v>
      </c>
      <c r="M30" s="6">
        <v>2</v>
      </c>
    </row>
    <row r="31" spans="1:24">
      <c r="A31" s="4" t="s">
        <v>182</v>
      </c>
      <c r="B31" s="5" t="s">
        <v>183</v>
      </c>
      <c r="C31" s="6">
        <v>10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</row>
    <row r="32" spans="1:24">
      <c r="A32" s="4" t="s">
        <v>186</v>
      </c>
      <c r="B32" s="5" t="s">
        <v>187</v>
      </c>
      <c r="C32" s="6">
        <v>5</v>
      </c>
      <c r="U32" s="6">
        <v>1</v>
      </c>
      <c r="V32" s="6">
        <v>2</v>
      </c>
      <c r="W32" s="6">
        <v>2</v>
      </c>
    </row>
    <row r="33" spans="1:24">
      <c r="A33" s="4" t="s">
        <v>189</v>
      </c>
      <c r="B33" s="5" t="s">
        <v>190</v>
      </c>
      <c r="C33" s="6">
        <v>346</v>
      </c>
      <c r="K33" s="6">
        <v>8</v>
      </c>
      <c r="L33" s="6">
        <v>23</v>
      </c>
      <c r="M33" s="6">
        <v>19</v>
      </c>
      <c r="N33" s="6">
        <v>20</v>
      </c>
      <c r="O33" s="6">
        <v>23</v>
      </c>
      <c r="P33" s="6">
        <v>25</v>
      </c>
      <c r="Q33" s="6">
        <v>22</v>
      </c>
      <c r="R33" s="6">
        <v>26</v>
      </c>
      <c r="S33" s="6">
        <v>20</v>
      </c>
      <c r="T33" s="6">
        <v>31</v>
      </c>
      <c r="U33" s="6">
        <v>28</v>
      </c>
      <c r="V33" s="6">
        <v>40</v>
      </c>
      <c r="W33" s="6">
        <v>42</v>
      </c>
      <c r="X33" s="6">
        <v>19</v>
      </c>
    </row>
    <row r="34" spans="1:24">
      <c r="A34" s="4" t="s">
        <v>197</v>
      </c>
      <c r="B34" s="5" t="s">
        <v>198</v>
      </c>
      <c r="C34" s="6">
        <v>1056</v>
      </c>
      <c r="K34" s="6">
        <v>45</v>
      </c>
      <c r="L34" s="6">
        <v>106</v>
      </c>
      <c r="M34" s="6">
        <v>85</v>
      </c>
      <c r="N34" s="6">
        <v>88</v>
      </c>
      <c r="O34" s="6">
        <v>87</v>
      </c>
      <c r="P34" s="6">
        <v>72</v>
      </c>
      <c r="Q34" s="6">
        <v>65</v>
      </c>
      <c r="R34" s="6">
        <v>79</v>
      </c>
      <c r="S34" s="6">
        <v>79</v>
      </c>
      <c r="T34" s="6">
        <v>95</v>
      </c>
      <c r="U34" s="6">
        <v>78</v>
      </c>
      <c r="V34" s="6">
        <v>81</v>
      </c>
      <c r="W34" s="6">
        <v>67</v>
      </c>
      <c r="X34" s="6">
        <v>29</v>
      </c>
    </row>
    <row r="35" spans="1:24">
      <c r="A35" s="4" t="s">
        <v>204</v>
      </c>
      <c r="B35" s="5" t="s">
        <v>205</v>
      </c>
      <c r="C35" s="6">
        <v>12</v>
      </c>
      <c r="R35" s="6">
        <v>2</v>
      </c>
      <c r="S35" s="6">
        <v>3</v>
      </c>
      <c r="T35" s="6">
        <v>2</v>
      </c>
      <c r="W35" s="6">
        <v>4</v>
      </c>
      <c r="X35" s="6">
        <v>1</v>
      </c>
    </row>
    <row r="36" spans="1:24">
      <c r="A36" s="4" t="s">
        <v>207</v>
      </c>
      <c r="B36" s="5" t="s">
        <v>208</v>
      </c>
      <c r="C36" s="6">
        <v>7</v>
      </c>
      <c r="R36" s="6">
        <v>2</v>
      </c>
      <c r="T36" s="6">
        <v>2</v>
      </c>
      <c r="W36" s="6">
        <v>2</v>
      </c>
      <c r="X36" s="6">
        <v>1</v>
      </c>
    </row>
    <row r="37" spans="1:24">
      <c r="A37" s="4" t="s">
        <v>212</v>
      </c>
      <c r="B37" s="5" t="s">
        <v>213</v>
      </c>
      <c r="C37" s="6">
        <v>166</v>
      </c>
      <c r="D37" s="6">
        <v>22</v>
      </c>
      <c r="E37" s="6">
        <v>20</v>
      </c>
      <c r="F37" s="6">
        <v>21</v>
      </c>
      <c r="G37" s="6">
        <v>17</v>
      </c>
      <c r="H37" s="6">
        <v>32</v>
      </c>
      <c r="I37" s="6">
        <v>21</v>
      </c>
      <c r="J37" s="6">
        <v>21</v>
      </c>
      <c r="K37" s="6">
        <v>10</v>
      </c>
      <c r="L37" s="6">
        <v>2</v>
      </c>
    </row>
    <row r="38" spans="1:24">
      <c r="A38" s="4" t="s">
        <v>216</v>
      </c>
      <c r="B38" s="5" t="s">
        <v>217</v>
      </c>
      <c r="C38" s="6">
        <v>1483</v>
      </c>
      <c r="D38" s="6">
        <v>248</v>
      </c>
      <c r="E38" s="6">
        <v>252</v>
      </c>
      <c r="F38" s="6">
        <v>257</v>
      </c>
      <c r="G38" s="6">
        <v>204</v>
      </c>
      <c r="H38" s="6">
        <v>193</v>
      </c>
      <c r="I38" s="6">
        <v>137</v>
      </c>
      <c r="J38" s="6">
        <v>135</v>
      </c>
      <c r="K38" s="6">
        <v>55</v>
      </c>
      <c r="L38" s="6">
        <v>2</v>
      </c>
    </row>
    <row r="39" spans="1:24">
      <c r="A39" s="4" t="s">
        <v>219</v>
      </c>
      <c r="B39" s="5" t="s">
        <v>220</v>
      </c>
      <c r="C39" s="6">
        <v>10</v>
      </c>
      <c r="J39" s="6">
        <v>10</v>
      </c>
    </row>
    <row r="40" spans="1:24">
      <c r="A40" s="4" t="s">
        <v>222</v>
      </c>
      <c r="B40" s="5" t="s">
        <v>223</v>
      </c>
      <c r="C40" s="6">
        <v>26</v>
      </c>
      <c r="D40" s="6">
        <v>5</v>
      </c>
      <c r="E40" s="6">
        <v>9</v>
      </c>
      <c r="F40" s="6">
        <v>5</v>
      </c>
      <c r="H40" s="6">
        <v>2</v>
      </c>
      <c r="J40" s="6">
        <v>2</v>
      </c>
      <c r="K40" s="6">
        <v>3</v>
      </c>
    </row>
    <row r="41" spans="1:24">
      <c r="A41" s="4" t="s">
        <v>226</v>
      </c>
      <c r="B41" s="5" t="s">
        <v>227</v>
      </c>
      <c r="C41" s="6">
        <v>61</v>
      </c>
      <c r="L41" s="6">
        <v>6</v>
      </c>
      <c r="M41" s="6">
        <v>3</v>
      </c>
      <c r="N41" s="6">
        <v>13</v>
      </c>
      <c r="Q41" s="6">
        <v>2</v>
      </c>
      <c r="R41" s="6">
        <v>5</v>
      </c>
      <c r="S41" s="6">
        <v>4</v>
      </c>
      <c r="T41" s="6">
        <v>8</v>
      </c>
      <c r="U41" s="6">
        <v>7</v>
      </c>
      <c r="V41" s="6">
        <v>4</v>
      </c>
      <c r="W41" s="6">
        <v>9</v>
      </c>
    </row>
    <row r="42" spans="1:24">
      <c r="A42" s="4" t="s">
        <v>234</v>
      </c>
      <c r="B42" s="5" t="s">
        <v>235</v>
      </c>
      <c r="C42" s="6">
        <v>47</v>
      </c>
      <c r="M42" s="6">
        <v>9</v>
      </c>
      <c r="N42" s="6">
        <v>2</v>
      </c>
      <c r="O42" s="6">
        <v>13</v>
      </c>
      <c r="P42" s="6">
        <v>14</v>
      </c>
      <c r="Q42" s="6">
        <v>7</v>
      </c>
      <c r="T42" s="6">
        <v>2</v>
      </c>
    </row>
    <row r="43" spans="1:24">
      <c r="A43" s="4" t="s">
        <v>237</v>
      </c>
      <c r="B43" s="5" t="s">
        <v>238</v>
      </c>
      <c r="C43" s="6">
        <v>161</v>
      </c>
      <c r="D43" s="6">
        <v>8</v>
      </c>
      <c r="E43" s="6">
        <v>8</v>
      </c>
      <c r="F43" s="6">
        <v>8</v>
      </c>
      <c r="G43" s="6">
        <v>8</v>
      </c>
      <c r="H43" s="6">
        <v>8</v>
      </c>
      <c r="I43" s="6">
        <v>8</v>
      </c>
      <c r="J43" s="6">
        <v>8</v>
      </c>
      <c r="K43" s="6">
        <v>8</v>
      </c>
      <c r="L43" s="6">
        <v>9</v>
      </c>
      <c r="M43" s="6">
        <v>8</v>
      </c>
      <c r="N43" s="6">
        <v>8</v>
      </c>
      <c r="O43" s="6">
        <v>8</v>
      </c>
      <c r="P43" s="6">
        <v>8</v>
      </c>
      <c r="Q43" s="6">
        <v>8</v>
      </c>
      <c r="R43" s="6">
        <v>8</v>
      </c>
      <c r="S43" s="6">
        <v>8</v>
      </c>
      <c r="T43" s="6">
        <v>8</v>
      </c>
      <c r="U43" s="6">
        <v>8</v>
      </c>
      <c r="V43" s="6">
        <v>8</v>
      </c>
      <c r="W43" s="6">
        <v>8</v>
      </c>
    </row>
    <row r="44" spans="1:24">
      <c r="A44" s="4" t="s">
        <v>239</v>
      </c>
      <c r="B44" s="5" t="s">
        <v>240</v>
      </c>
      <c r="C44" s="6">
        <v>3</v>
      </c>
      <c r="L44" s="6">
        <v>1</v>
      </c>
      <c r="M44" s="6">
        <v>2</v>
      </c>
    </row>
    <row r="45" spans="1:24">
      <c r="A45" s="4" t="s">
        <v>242</v>
      </c>
      <c r="B45" s="5" t="s">
        <v>243</v>
      </c>
      <c r="C45" s="6">
        <v>49</v>
      </c>
      <c r="S45" s="6">
        <v>11</v>
      </c>
      <c r="T45" s="6">
        <v>10</v>
      </c>
      <c r="U45" s="6">
        <v>6</v>
      </c>
      <c r="V45" s="6">
        <v>11</v>
      </c>
      <c r="W45" s="6">
        <v>7</v>
      </c>
      <c r="X45" s="6">
        <v>4</v>
      </c>
    </row>
    <row r="46" spans="1:24">
      <c r="A46" s="4" t="s">
        <v>249</v>
      </c>
      <c r="B46" s="5" t="s">
        <v>250</v>
      </c>
      <c r="C46" s="6">
        <v>36</v>
      </c>
      <c r="G46" s="6">
        <v>4</v>
      </c>
      <c r="H46" s="6">
        <v>13</v>
      </c>
      <c r="I46" s="6">
        <v>6</v>
      </c>
      <c r="J46" s="6">
        <v>5</v>
      </c>
      <c r="K46" s="6">
        <v>2</v>
      </c>
      <c r="L46" s="6">
        <v>2</v>
      </c>
      <c r="M46" s="6">
        <v>2</v>
      </c>
      <c r="N46" s="6">
        <v>2</v>
      </c>
    </row>
    <row r="47" spans="1:24">
      <c r="A47" s="4" t="s">
        <v>251</v>
      </c>
      <c r="B47" s="5" t="s">
        <v>252</v>
      </c>
      <c r="C47" s="6">
        <v>42</v>
      </c>
      <c r="L47" s="6">
        <v>3</v>
      </c>
      <c r="M47" s="6">
        <v>3</v>
      </c>
      <c r="O47" s="6">
        <v>9</v>
      </c>
      <c r="P47" s="6">
        <v>12</v>
      </c>
      <c r="Q47" s="6">
        <v>6</v>
      </c>
      <c r="R47" s="6">
        <v>9</v>
      </c>
    </row>
    <row r="48" spans="1:24">
      <c r="A48" s="4" t="s">
        <v>255</v>
      </c>
      <c r="B48" s="5" t="s">
        <v>256</v>
      </c>
      <c r="C48" s="6">
        <v>4</v>
      </c>
      <c r="G48" s="6">
        <v>2</v>
      </c>
      <c r="Q48" s="6">
        <v>2</v>
      </c>
    </row>
    <row r="49" spans="1:24">
      <c r="A49" s="4" t="s">
        <v>257</v>
      </c>
      <c r="B49" s="5" t="s">
        <v>258</v>
      </c>
      <c r="C49" s="6">
        <v>4</v>
      </c>
      <c r="S49" s="6">
        <v>2</v>
      </c>
      <c r="T49" s="6">
        <v>2</v>
      </c>
    </row>
    <row r="50" spans="1:24">
      <c r="A50" s="4" t="s">
        <v>260</v>
      </c>
      <c r="B50" s="5" t="s">
        <v>261</v>
      </c>
      <c r="C50" s="6">
        <v>4</v>
      </c>
      <c r="D50" s="6">
        <v>4</v>
      </c>
    </row>
    <row r="51" spans="1:24">
      <c r="A51" s="4" t="s">
        <v>262</v>
      </c>
      <c r="B51" s="5" t="s">
        <v>263</v>
      </c>
      <c r="C51" s="6">
        <v>3</v>
      </c>
      <c r="D51" s="6">
        <v>3</v>
      </c>
    </row>
    <row r="52" spans="1:24">
      <c r="A52" s="4" t="s">
        <v>264</v>
      </c>
      <c r="B52" s="5" t="s">
        <v>265</v>
      </c>
      <c r="C52" s="6">
        <v>3</v>
      </c>
      <c r="D52" s="6">
        <v>3</v>
      </c>
    </row>
    <row r="53" spans="1:24">
      <c r="A53" s="4" t="s">
        <v>266</v>
      </c>
      <c r="B53" s="5" t="s">
        <v>267</v>
      </c>
      <c r="C53" s="6">
        <v>3</v>
      </c>
      <c r="D53" s="6">
        <v>3</v>
      </c>
    </row>
    <row r="54" spans="1:24">
      <c r="A54" s="4" t="s">
        <v>268</v>
      </c>
      <c r="B54" s="5" t="s">
        <v>269</v>
      </c>
      <c r="C54" s="6">
        <v>3</v>
      </c>
      <c r="D54" s="6">
        <v>3</v>
      </c>
    </row>
    <row r="55" spans="1:24">
      <c r="A55" s="4" t="s">
        <v>270</v>
      </c>
      <c r="B55" s="5" t="s">
        <v>271</v>
      </c>
      <c r="C55" s="6">
        <v>13</v>
      </c>
      <c r="D55" s="6">
        <v>10</v>
      </c>
      <c r="V55" s="6">
        <v>1</v>
      </c>
      <c r="W55" s="6">
        <v>2</v>
      </c>
    </row>
    <row r="56" spans="1:24">
      <c r="A56" s="4" t="s">
        <v>272</v>
      </c>
      <c r="B56" s="5" t="s">
        <v>273</v>
      </c>
      <c r="C56" s="6">
        <v>1</v>
      </c>
      <c r="W56" s="6">
        <v>1</v>
      </c>
    </row>
    <row r="57" spans="1:24">
      <c r="A57" s="4" t="s">
        <v>276</v>
      </c>
      <c r="B57" s="5" t="s">
        <v>277</v>
      </c>
      <c r="C57" s="6">
        <v>1</v>
      </c>
      <c r="W57" s="6">
        <v>1</v>
      </c>
    </row>
    <row r="58" spans="1:24">
      <c r="A58" s="4" t="s">
        <v>279</v>
      </c>
      <c r="B58" s="5" t="s">
        <v>280</v>
      </c>
      <c r="C58" s="6">
        <v>4</v>
      </c>
      <c r="T58" s="6">
        <v>2</v>
      </c>
      <c r="U58" s="6">
        <v>2</v>
      </c>
    </row>
    <row r="59" spans="1:24">
      <c r="A59" s="4" t="s">
        <v>281</v>
      </c>
      <c r="B59" s="5" t="s">
        <v>282</v>
      </c>
      <c r="C59" s="6">
        <v>3</v>
      </c>
      <c r="U59" s="6">
        <v>1</v>
      </c>
      <c r="V59" s="6">
        <v>2</v>
      </c>
    </row>
    <row r="60" spans="1:24">
      <c r="A60" s="4" t="s">
        <v>284</v>
      </c>
      <c r="B60" s="5" t="s">
        <v>285</v>
      </c>
      <c r="C60" s="6">
        <v>4</v>
      </c>
      <c r="D60" s="6">
        <v>1</v>
      </c>
      <c r="E60" s="6">
        <v>1</v>
      </c>
      <c r="F60" s="6">
        <v>2</v>
      </c>
    </row>
    <row r="61" spans="1:24">
      <c r="A61" s="4" t="s">
        <v>286</v>
      </c>
      <c r="B61" s="5" t="s">
        <v>287</v>
      </c>
      <c r="C61" s="6">
        <v>24</v>
      </c>
      <c r="O61" s="6">
        <v>4</v>
      </c>
      <c r="P61" s="6">
        <v>18</v>
      </c>
      <c r="Q61" s="6">
        <v>2</v>
      </c>
    </row>
    <row r="62" spans="1:24">
      <c r="A62" s="4" t="s">
        <v>290</v>
      </c>
      <c r="B62" s="5" t="s">
        <v>291</v>
      </c>
      <c r="C62" s="6">
        <v>47</v>
      </c>
      <c r="D62" s="6">
        <v>4</v>
      </c>
      <c r="E62" s="6">
        <v>5</v>
      </c>
      <c r="F62" s="6">
        <v>4</v>
      </c>
      <c r="G62" s="6">
        <v>4</v>
      </c>
      <c r="H62" s="6">
        <v>5</v>
      </c>
      <c r="I62" s="6">
        <v>3</v>
      </c>
      <c r="J62" s="6">
        <v>2</v>
      </c>
      <c r="K62" s="6">
        <v>2</v>
      </c>
      <c r="L62" s="6">
        <v>1</v>
      </c>
      <c r="M62" s="6">
        <v>3</v>
      </c>
      <c r="N62" s="6">
        <v>3</v>
      </c>
      <c r="O62" s="6">
        <v>3</v>
      </c>
      <c r="P62" s="6">
        <v>3</v>
      </c>
      <c r="Q62" s="6">
        <v>3</v>
      </c>
      <c r="R62" s="6">
        <v>2</v>
      </c>
    </row>
    <row r="63" spans="1:24">
      <c r="A63" s="4" t="s">
        <v>295</v>
      </c>
      <c r="B63" s="5" t="s">
        <v>296</v>
      </c>
      <c r="C63" s="6">
        <v>7568</v>
      </c>
      <c r="D63" s="6">
        <v>785</v>
      </c>
      <c r="E63" s="6">
        <v>869</v>
      </c>
      <c r="F63" s="6">
        <v>769</v>
      </c>
      <c r="G63" s="6">
        <v>662</v>
      </c>
      <c r="H63" s="6">
        <v>547</v>
      </c>
      <c r="I63" s="6">
        <v>467</v>
      </c>
      <c r="J63" s="6">
        <v>421</v>
      </c>
      <c r="K63" s="6">
        <v>278</v>
      </c>
      <c r="L63" s="6">
        <v>263</v>
      </c>
      <c r="M63" s="6">
        <v>233</v>
      </c>
      <c r="N63" s="6">
        <v>216</v>
      </c>
      <c r="O63" s="6">
        <v>223</v>
      </c>
      <c r="P63" s="6">
        <v>170</v>
      </c>
      <c r="Q63" s="6">
        <v>218</v>
      </c>
      <c r="R63" s="6">
        <v>203</v>
      </c>
      <c r="S63" s="6">
        <v>209</v>
      </c>
      <c r="T63" s="6">
        <v>241</v>
      </c>
      <c r="U63" s="6">
        <v>218</v>
      </c>
      <c r="V63" s="6">
        <v>240</v>
      </c>
      <c r="W63" s="6">
        <v>231</v>
      </c>
      <c r="X63" s="6">
        <v>105</v>
      </c>
    </row>
    <row r="64" spans="1:24">
      <c r="A64" s="4" t="s">
        <v>302</v>
      </c>
      <c r="B64" s="5" t="s">
        <v>152</v>
      </c>
      <c r="C64" s="6">
        <v>17</v>
      </c>
      <c r="D64" s="6">
        <v>2</v>
      </c>
      <c r="J64" s="6">
        <v>6</v>
      </c>
      <c r="K64" s="6">
        <v>2</v>
      </c>
      <c r="O64" s="6">
        <v>1</v>
      </c>
      <c r="P64" s="6">
        <v>2</v>
      </c>
      <c r="S64" s="6">
        <v>2</v>
      </c>
      <c r="T64" s="6">
        <v>2</v>
      </c>
    </row>
    <row r="65" spans="1:24">
      <c r="A65" s="4" t="s">
        <v>305</v>
      </c>
      <c r="B65" s="5" t="s">
        <v>306</v>
      </c>
      <c r="C65" s="6">
        <v>499</v>
      </c>
      <c r="D65" s="6">
        <v>20</v>
      </c>
      <c r="E65" s="6">
        <v>22</v>
      </c>
      <c r="F65" s="6">
        <v>18</v>
      </c>
      <c r="G65" s="6">
        <v>24</v>
      </c>
      <c r="H65" s="6">
        <v>20</v>
      </c>
      <c r="I65" s="6">
        <v>10</v>
      </c>
      <c r="J65" s="6">
        <v>42</v>
      </c>
      <c r="K65" s="6">
        <v>26</v>
      </c>
      <c r="L65" s="6">
        <v>22</v>
      </c>
      <c r="M65" s="6">
        <v>42</v>
      </c>
      <c r="N65" s="6">
        <v>42</v>
      </c>
      <c r="O65" s="6">
        <v>28</v>
      </c>
      <c r="P65" s="6">
        <v>28</v>
      </c>
      <c r="Q65" s="6">
        <v>35</v>
      </c>
      <c r="R65" s="6">
        <v>36</v>
      </c>
      <c r="S65" s="6">
        <v>14</v>
      </c>
      <c r="T65" s="6">
        <v>26</v>
      </c>
      <c r="U65" s="6">
        <v>16</v>
      </c>
      <c r="V65" s="6">
        <v>10</v>
      </c>
      <c r="W65" s="6">
        <v>18</v>
      </c>
    </row>
    <row r="66" spans="1:24">
      <c r="A66" s="4" t="s">
        <v>310</v>
      </c>
      <c r="B66" s="5" t="s">
        <v>311</v>
      </c>
      <c r="C66" s="6">
        <v>324</v>
      </c>
      <c r="I66" s="6">
        <v>8</v>
      </c>
      <c r="J66" s="6">
        <v>2</v>
      </c>
      <c r="N66" s="6">
        <v>24</v>
      </c>
      <c r="O66" s="6">
        <v>72</v>
      </c>
      <c r="P66" s="6">
        <v>34</v>
      </c>
      <c r="Q66" s="6">
        <v>53</v>
      </c>
      <c r="R66" s="6">
        <v>41</v>
      </c>
      <c r="S66" s="6">
        <v>22</v>
      </c>
      <c r="T66" s="6">
        <v>14</v>
      </c>
      <c r="U66" s="6">
        <v>15</v>
      </c>
      <c r="V66" s="6">
        <v>13</v>
      </c>
      <c r="W66" s="6">
        <v>17</v>
      </c>
      <c r="X66" s="6">
        <v>9</v>
      </c>
    </row>
    <row r="67" spans="1:24">
      <c r="A67" s="4" t="s">
        <v>316</v>
      </c>
      <c r="B67" s="5" t="s">
        <v>317</v>
      </c>
      <c r="C67" s="6">
        <v>16</v>
      </c>
      <c r="P67" s="6">
        <v>1</v>
      </c>
      <c r="Q67" s="6">
        <v>5</v>
      </c>
      <c r="R67" s="6">
        <v>6</v>
      </c>
      <c r="S67" s="6">
        <v>1</v>
      </c>
      <c r="T67" s="6">
        <v>1</v>
      </c>
      <c r="U67" s="6">
        <v>2</v>
      </c>
    </row>
    <row r="68" spans="1:24">
      <c r="A68" s="4" t="s">
        <v>321</v>
      </c>
      <c r="B68" s="5" t="s">
        <v>322</v>
      </c>
      <c r="C68" s="6">
        <v>144</v>
      </c>
      <c r="D68" s="6">
        <v>24</v>
      </c>
      <c r="E68" s="6">
        <v>24</v>
      </c>
      <c r="F68" s="6">
        <v>24</v>
      </c>
      <c r="G68" s="6">
        <v>24</v>
      </c>
      <c r="H68" s="6">
        <v>24</v>
      </c>
      <c r="I68" s="6">
        <v>24</v>
      </c>
    </row>
    <row r="69" spans="1:24">
      <c r="A69" s="4" t="s">
        <v>326</v>
      </c>
      <c r="B69" s="5" t="s">
        <v>327</v>
      </c>
      <c r="C69" s="6">
        <v>288</v>
      </c>
      <c r="D69" s="6">
        <v>58</v>
      </c>
      <c r="E69" s="6">
        <v>53</v>
      </c>
      <c r="F69" s="6">
        <v>51</v>
      </c>
      <c r="G69" s="6">
        <v>46</v>
      </c>
      <c r="H69" s="6">
        <v>36</v>
      </c>
      <c r="I69" s="6">
        <v>41</v>
      </c>
      <c r="J69" s="6">
        <v>3</v>
      </c>
    </row>
    <row r="70" spans="1:24">
      <c r="A70" s="4" t="s">
        <v>332</v>
      </c>
      <c r="B70" s="5" t="s">
        <v>333</v>
      </c>
      <c r="C70" s="6">
        <v>124</v>
      </c>
      <c r="D70" s="6">
        <v>26</v>
      </c>
      <c r="E70" s="6">
        <v>27</v>
      </c>
      <c r="F70" s="6">
        <v>25</v>
      </c>
      <c r="G70" s="6">
        <v>25</v>
      </c>
      <c r="H70" s="6">
        <v>21</v>
      </c>
    </row>
    <row r="71" spans="1:24">
      <c r="A71" s="4" t="s">
        <v>336</v>
      </c>
      <c r="B71" s="5" t="s">
        <v>337</v>
      </c>
      <c r="C71" s="6">
        <v>15</v>
      </c>
      <c r="D71" s="6">
        <v>6</v>
      </c>
      <c r="E71" s="6">
        <v>4</v>
      </c>
      <c r="F71" s="6">
        <v>5</v>
      </c>
    </row>
    <row r="72" spans="1:24">
      <c r="A72" s="4" t="s">
        <v>341</v>
      </c>
      <c r="B72" s="5" t="s">
        <v>342</v>
      </c>
      <c r="C72" s="6">
        <v>561</v>
      </c>
      <c r="D72" s="6">
        <v>97</v>
      </c>
      <c r="E72" s="6">
        <v>93</v>
      </c>
      <c r="F72" s="6">
        <v>97</v>
      </c>
      <c r="G72" s="6">
        <v>101</v>
      </c>
      <c r="H72" s="6">
        <v>80</v>
      </c>
      <c r="I72" s="6">
        <v>88</v>
      </c>
      <c r="J72" s="6">
        <v>5</v>
      </c>
    </row>
    <row r="73" spans="1:24">
      <c r="A73" s="4" t="s">
        <v>346</v>
      </c>
      <c r="B73" s="5" t="s">
        <v>347</v>
      </c>
      <c r="C73" s="6">
        <v>144</v>
      </c>
      <c r="D73" s="6">
        <v>25</v>
      </c>
      <c r="E73" s="6">
        <v>24</v>
      </c>
      <c r="F73" s="6">
        <v>25</v>
      </c>
      <c r="G73" s="6">
        <v>26</v>
      </c>
      <c r="H73" s="6">
        <v>21</v>
      </c>
      <c r="I73" s="6">
        <v>20</v>
      </c>
      <c r="J73" s="6">
        <v>3</v>
      </c>
    </row>
    <row r="74" spans="1:24">
      <c r="A74" s="4" t="s">
        <v>349</v>
      </c>
      <c r="B74" s="5" t="s">
        <v>350</v>
      </c>
      <c r="C74" s="6">
        <v>6</v>
      </c>
      <c r="D74" s="6">
        <v>2</v>
      </c>
      <c r="E74" s="6">
        <v>2</v>
      </c>
      <c r="F74" s="6">
        <v>2</v>
      </c>
    </row>
    <row r="75" spans="1:24">
      <c r="A75" s="4" t="s">
        <v>353</v>
      </c>
      <c r="B75" s="5" t="s">
        <v>354</v>
      </c>
      <c r="C75" s="6">
        <v>22</v>
      </c>
      <c r="D75" s="6">
        <v>1</v>
      </c>
      <c r="E75" s="6">
        <v>1</v>
      </c>
      <c r="F75" s="6">
        <v>1</v>
      </c>
      <c r="G75" s="6">
        <v>2</v>
      </c>
      <c r="H75" s="6">
        <v>1</v>
      </c>
      <c r="I75" s="6">
        <v>1</v>
      </c>
      <c r="J75" s="6">
        <v>1</v>
      </c>
      <c r="K75" s="6">
        <v>2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</row>
    <row r="76" spans="1:24">
      <c r="A76" s="4" t="s">
        <v>356</v>
      </c>
      <c r="B76" s="5" t="s">
        <v>357</v>
      </c>
      <c r="C76" s="6">
        <v>84</v>
      </c>
      <c r="D76" s="6">
        <v>25</v>
      </c>
      <c r="E76" s="6">
        <v>26</v>
      </c>
      <c r="F76" s="6">
        <v>27</v>
      </c>
      <c r="G76" s="6">
        <v>6</v>
      </c>
    </row>
    <row r="77" spans="1:24">
      <c r="A77" s="4" t="s">
        <v>358</v>
      </c>
      <c r="B77" s="5" t="s">
        <v>359</v>
      </c>
      <c r="C77" s="6">
        <v>82</v>
      </c>
      <c r="D77" s="6">
        <v>25</v>
      </c>
      <c r="E77" s="6">
        <v>25</v>
      </c>
      <c r="F77" s="6">
        <v>25</v>
      </c>
      <c r="G77" s="6">
        <v>7</v>
      </c>
    </row>
    <row r="78" spans="1:24">
      <c r="A78" s="4" t="s">
        <v>360</v>
      </c>
      <c r="B78" s="5" t="s">
        <v>361</v>
      </c>
      <c r="C78" s="6">
        <v>1321</v>
      </c>
      <c r="D78" s="6">
        <v>271</v>
      </c>
      <c r="E78" s="6">
        <v>234</v>
      </c>
      <c r="F78" s="6">
        <v>258</v>
      </c>
      <c r="G78" s="6">
        <v>168</v>
      </c>
      <c r="H78" s="6">
        <v>28</v>
      </c>
      <c r="I78" s="6">
        <v>67</v>
      </c>
      <c r="J78" s="6">
        <v>109</v>
      </c>
      <c r="K78" s="6">
        <v>27</v>
      </c>
      <c r="L78" s="6">
        <v>27</v>
      </c>
      <c r="M78" s="6">
        <v>61</v>
      </c>
      <c r="N78" s="6">
        <v>26</v>
      </c>
      <c r="O78" s="6">
        <v>27</v>
      </c>
      <c r="P78" s="6">
        <v>15</v>
      </c>
      <c r="Q78" s="6">
        <v>1</v>
      </c>
      <c r="R78" s="6">
        <v>2</v>
      </c>
    </row>
    <row r="79" spans="1:24">
      <c r="A79" s="4" t="s">
        <v>364</v>
      </c>
      <c r="B79" s="5" t="s">
        <v>365</v>
      </c>
      <c r="C79" s="6">
        <v>389</v>
      </c>
      <c r="D79" s="6">
        <v>122</v>
      </c>
      <c r="E79" s="6">
        <v>159</v>
      </c>
      <c r="F79" s="6">
        <v>80</v>
      </c>
      <c r="G79" s="6">
        <v>28</v>
      </c>
    </row>
    <row r="80" spans="1:24">
      <c r="A80" s="4" t="s">
        <v>367</v>
      </c>
      <c r="B80" s="5" t="s">
        <v>368</v>
      </c>
      <c r="C80" s="6">
        <v>46</v>
      </c>
      <c r="J80" s="6">
        <v>4</v>
      </c>
      <c r="V80" s="6">
        <v>19</v>
      </c>
      <c r="W80" s="6">
        <v>23</v>
      </c>
    </row>
    <row r="81" spans="1:24">
      <c r="A81" s="4" t="s">
        <v>370</v>
      </c>
      <c r="B81" s="5" t="s">
        <v>371</v>
      </c>
      <c r="C81" s="6">
        <v>134</v>
      </c>
      <c r="Q81" s="6">
        <v>20</v>
      </c>
      <c r="R81" s="6">
        <v>26</v>
      </c>
      <c r="S81" s="6">
        <v>4</v>
      </c>
      <c r="T81" s="6">
        <v>31</v>
      </c>
      <c r="U81" s="6">
        <v>31</v>
      </c>
      <c r="V81" s="6">
        <v>22</v>
      </c>
    </row>
    <row r="82" spans="1:24">
      <c r="A82" s="4" t="s">
        <v>372</v>
      </c>
      <c r="B82" s="5" t="s">
        <v>373</v>
      </c>
      <c r="C82" s="6">
        <v>2465</v>
      </c>
      <c r="K82" s="6">
        <v>28</v>
      </c>
      <c r="L82" s="6">
        <v>78</v>
      </c>
      <c r="M82" s="6">
        <v>71</v>
      </c>
      <c r="N82" s="6">
        <v>159</v>
      </c>
      <c r="O82" s="6">
        <v>163</v>
      </c>
      <c r="P82" s="6">
        <v>145</v>
      </c>
      <c r="Q82" s="6">
        <v>133</v>
      </c>
      <c r="R82" s="6">
        <v>219</v>
      </c>
      <c r="S82" s="6">
        <v>341</v>
      </c>
      <c r="T82" s="6">
        <v>275</v>
      </c>
      <c r="U82" s="6">
        <v>263</v>
      </c>
      <c r="V82" s="6">
        <v>238</v>
      </c>
      <c r="W82" s="6">
        <v>227</v>
      </c>
      <c r="X82" s="6">
        <v>125</v>
      </c>
    </row>
    <row r="83" spans="1:24">
      <c r="A83" s="4" t="s">
        <v>378</v>
      </c>
      <c r="B83" s="5" t="s">
        <v>379</v>
      </c>
      <c r="C83" s="6">
        <v>7</v>
      </c>
      <c r="R83" s="6">
        <v>2</v>
      </c>
      <c r="T83" s="6">
        <v>2</v>
      </c>
      <c r="W83" s="6">
        <v>2</v>
      </c>
      <c r="X83" s="6">
        <v>1</v>
      </c>
    </row>
    <row r="84" spans="1:24">
      <c r="A84" s="4" t="s">
        <v>382</v>
      </c>
      <c r="B84" s="5" t="s">
        <v>383</v>
      </c>
      <c r="C84" s="6">
        <v>2202</v>
      </c>
      <c r="D84" s="6">
        <v>425</v>
      </c>
      <c r="E84" s="6">
        <v>389</v>
      </c>
      <c r="F84" s="6">
        <v>366</v>
      </c>
      <c r="G84" s="6">
        <v>279</v>
      </c>
      <c r="H84" s="6">
        <v>329</v>
      </c>
      <c r="I84" s="6">
        <v>309</v>
      </c>
      <c r="J84" s="6">
        <v>76</v>
      </c>
      <c r="K84" s="6">
        <v>29</v>
      </c>
    </row>
    <row r="85" spans="1:24">
      <c r="A85" s="4" t="s">
        <v>384</v>
      </c>
      <c r="B85" s="5" t="s">
        <v>385</v>
      </c>
      <c r="C85" s="6">
        <v>167</v>
      </c>
      <c r="D85" s="6">
        <v>32</v>
      </c>
      <c r="E85" s="6">
        <v>35</v>
      </c>
      <c r="F85" s="6">
        <v>28</v>
      </c>
      <c r="G85" s="6">
        <v>29</v>
      </c>
      <c r="H85" s="6">
        <v>16</v>
      </c>
      <c r="I85" s="6">
        <v>27</v>
      </c>
    </row>
    <row r="86" spans="1:24">
      <c r="A86" s="4" t="s">
        <v>386</v>
      </c>
      <c r="B86" s="5" t="s">
        <v>220</v>
      </c>
      <c r="C86" s="6">
        <v>10</v>
      </c>
      <c r="J86" s="6">
        <v>10</v>
      </c>
    </row>
    <row r="87" spans="1:24">
      <c r="A87" s="4" t="s">
        <v>388</v>
      </c>
      <c r="B87" s="5" t="s">
        <v>389</v>
      </c>
      <c r="C87" s="6">
        <v>26</v>
      </c>
      <c r="D87" s="6">
        <v>5</v>
      </c>
      <c r="E87" s="6">
        <v>9</v>
      </c>
      <c r="F87" s="6">
        <v>5</v>
      </c>
      <c r="H87" s="6">
        <v>2</v>
      </c>
      <c r="J87" s="6">
        <v>2</v>
      </c>
      <c r="K87" s="6">
        <v>3</v>
      </c>
    </row>
    <row r="88" spans="1:24">
      <c r="A88" s="4" t="s">
        <v>391</v>
      </c>
      <c r="B88" s="5" t="s">
        <v>392</v>
      </c>
      <c r="C88" s="6">
        <v>61</v>
      </c>
      <c r="L88" s="6">
        <v>6</v>
      </c>
      <c r="M88" s="6">
        <v>3</v>
      </c>
      <c r="N88" s="6">
        <v>13</v>
      </c>
      <c r="Q88" s="6">
        <v>2</v>
      </c>
      <c r="R88" s="6">
        <v>5</v>
      </c>
      <c r="S88" s="6">
        <v>4</v>
      </c>
      <c r="T88" s="6">
        <v>8</v>
      </c>
      <c r="U88" s="6">
        <v>7</v>
      </c>
      <c r="V88" s="6">
        <v>4</v>
      </c>
      <c r="W88" s="6">
        <v>9</v>
      </c>
    </row>
    <row r="89" spans="1:24">
      <c r="A89" s="4" t="s">
        <v>396</v>
      </c>
      <c r="B89" s="5" t="s">
        <v>397</v>
      </c>
      <c r="C89" s="6">
        <v>47</v>
      </c>
      <c r="M89" s="6">
        <v>9</v>
      </c>
      <c r="N89" s="6">
        <v>2</v>
      </c>
      <c r="O89" s="6">
        <v>13</v>
      </c>
      <c r="P89" s="6">
        <v>14</v>
      </c>
      <c r="Q89" s="6">
        <v>7</v>
      </c>
      <c r="T89" s="6">
        <v>2</v>
      </c>
    </row>
    <row r="90" spans="1:24">
      <c r="A90" s="4" t="s">
        <v>399</v>
      </c>
      <c r="B90" s="5" t="s">
        <v>400</v>
      </c>
      <c r="C90" s="6">
        <v>2</v>
      </c>
      <c r="D90" s="6">
        <v>2</v>
      </c>
    </row>
    <row r="91" spans="1:24">
      <c r="A91" s="4" t="s">
        <v>401</v>
      </c>
      <c r="B91" s="5" t="s">
        <v>402</v>
      </c>
      <c r="C91" s="6">
        <v>241</v>
      </c>
      <c r="D91" s="6">
        <v>12</v>
      </c>
      <c r="E91" s="6">
        <v>12</v>
      </c>
      <c r="F91" s="6">
        <v>12</v>
      </c>
      <c r="G91" s="6">
        <v>12</v>
      </c>
      <c r="H91" s="6">
        <v>12</v>
      </c>
      <c r="I91" s="6">
        <v>12</v>
      </c>
      <c r="J91" s="6">
        <v>12</v>
      </c>
      <c r="K91" s="6">
        <v>12</v>
      </c>
      <c r="L91" s="6">
        <v>11</v>
      </c>
      <c r="M91" s="6">
        <v>12</v>
      </c>
      <c r="N91" s="6">
        <v>12</v>
      </c>
      <c r="O91" s="6">
        <v>12</v>
      </c>
      <c r="P91" s="6">
        <v>12</v>
      </c>
      <c r="Q91" s="6">
        <v>12</v>
      </c>
      <c r="R91" s="6">
        <v>13</v>
      </c>
      <c r="S91" s="6">
        <v>12</v>
      </c>
      <c r="T91" s="6">
        <v>13</v>
      </c>
      <c r="U91" s="6">
        <v>12</v>
      </c>
      <c r="V91" s="6">
        <v>12</v>
      </c>
      <c r="W91" s="6">
        <v>12</v>
      </c>
    </row>
    <row r="92" spans="1:24">
      <c r="A92" s="4" t="s">
        <v>403</v>
      </c>
      <c r="B92" s="5" t="s">
        <v>404</v>
      </c>
      <c r="C92" s="6">
        <v>254</v>
      </c>
      <c r="D92" s="6">
        <v>15</v>
      </c>
      <c r="E92" s="6">
        <v>17</v>
      </c>
      <c r="F92" s="6">
        <v>20</v>
      </c>
      <c r="G92" s="6">
        <v>23</v>
      </c>
      <c r="H92" s="6">
        <v>16</v>
      </c>
      <c r="I92" s="6">
        <v>15</v>
      </c>
      <c r="J92" s="6">
        <v>17</v>
      </c>
      <c r="K92" s="6">
        <v>11</v>
      </c>
      <c r="L92" s="6">
        <v>9</v>
      </c>
      <c r="M92" s="6">
        <v>8</v>
      </c>
      <c r="N92" s="6">
        <v>9</v>
      </c>
      <c r="O92" s="6">
        <v>12</v>
      </c>
      <c r="P92" s="6">
        <v>10</v>
      </c>
      <c r="Q92" s="6">
        <v>10</v>
      </c>
      <c r="R92" s="6">
        <v>10</v>
      </c>
      <c r="S92" s="6">
        <v>10</v>
      </c>
      <c r="T92" s="6">
        <v>9</v>
      </c>
      <c r="U92" s="6">
        <v>9</v>
      </c>
      <c r="V92" s="6">
        <v>11</v>
      </c>
      <c r="W92" s="6">
        <v>9</v>
      </c>
      <c r="X92" s="6">
        <v>4</v>
      </c>
    </row>
    <row r="93" spans="1:24">
      <c r="A93" s="4" t="s">
        <v>409</v>
      </c>
      <c r="B93" s="5" t="s">
        <v>410</v>
      </c>
      <c r="C93" s="6">
        <v>75</v>
      </c>
      <c r="D93" s="6">
        <v>25</v>
      </c>
      <c r="E93" s="6">
        <v>24</v>
      </c>
      <c r="F93" s="6">
        <v>24</v>
      </c>
      <c r="G93" s="6">
        <v>2</v>
      </c>
    </row>
    <row r="94" spans="1:24">
      <c r="A94" s="4" t="s">
        <v>411</v>
      </c>
      <c r="B94" s="5" t="s">
        <v>412</v>
      </c>
      <c r="C94" s="6">
        <v>31</v>
      </c>
      <c r="K94" s="6">
        <v>1</v>
      </c>
      <c r="L94" s="6">
        <v>2</v>
      </c>
      <c r="N94" s="6">
        <v>1</v>
      </c>
      <c r="O94" s="6">
        <v>3</v>
      </c>
      <c r="P94" s="6">
        <v>4</v>
      </c>
      <c r="Q94" s="6">
        <v>4</v>
      </c>
      <c r="R94" s="6">
        <v>2</v>
      </c>
      <c r="S94" s="6">
        <v>4</v>
      </c>
      <c r="T94" s="6">
        <v>2</v>
      </c>
      <c r="U94" s="6">
        <v>2</v>
      </c>
      <c r="V94" s="6">
        <v>4</v>
      </c>
      <c r="W94" s="6">
        <v>2</v>
      </c>
    </row>
    <row r="95" spans="1:24">
      <c r="A95" s="4" t="s">
        <v>413</v>
      </c>
      <c r="B95" s="5" t="s">
        <v>414</v>
      </c>
      <c r="C95" s="6">
        <v>61</v>
      </c>
      <c r="R95" s="6">
        <v>5</v>
      </c>
      <c r="S95" s="6">
        <v>23</v>
      </c>
      <c r="T95" s="6">
        <v>12</v>
      </c>
      <c r="U95" s="6">
        <v>10</v>
      </c>
      <c r="V95" s="6">
        <v>11</v>
      </c>
    </row>
    <row r="96" spans="1:24">
      <c r="A96" s="4" t="s">
        <v>417</v>
      </c>
      <c r="B96" s="5" t="s">
        <v>418</v>
      </c>
      <c r="C96" s="6">
        <v>688</v>
      </c>
      <c r="D96" s="6">
        <v>121</v>
      </c>
      <c r="E96" s="6">
        <v>116</v>
      </c>
      <c r="F96" s="6">
        <v>122</v>
      </c>
      <c r="G96" s="6">
        <v>121</v>
      </c>
      <c r="H96" s="6">
        <v>97</v>
      </c>
      <c r="I96" s="6">
        <v>105</v>
      </c>
      <c r="J96" s="6">
        <v>6</v>
      </c>
    </row>
    <row r="97" spans="1:23">
      <c r="A97" s="4" t="s">
        <v>419</v>
      </c>
      <c r="B97" s="5" t="s">
        <v>420</v>
      </c>
      <c r="C97" s="6">
        <v>4</v>
      </c>
      <c r="M97" s="6">
        <v>4</v>
      </c>
    </row>
    <row r="98" spans="1:23">
      <c r="A98" s="4" t="s">
        <v>424</v>
      </c>
      <c r="B98" s="5" t="s">
        <v>425</v>
      </c>
      <c r="C98" s="6">
        <v>76</v>
      </c>
      <c r="K98" s="6">
        <v>6</v>
      </c>
      <c r="L98" s="6">
        <v>13</v>
      </c>
      <c r="M98" s="6">
        <v>27</v>
      </c>
      <c r="N98" s="6">
        <v>15</v>
      </c>
      <c r="O98" s="6">
        <v>13</v>
      </c>
      <c r="R98" s="6">
        <v>2</v>
      </c>
    </row>
    <row r="99" spans="1:23">
      <c r="A99" s="4" t="s">
        <v>426</v>
      </c>
      <c r="B99" s="5" t="s">
        <v>427</v>
      </c>
      <c r="C99" s="6">
        <v>2</v>
      </c>
      <c r="N99" s="6">
        <v>2</v>
      </c>
    </row>
    <row r="100" spans="1:23">
      <c r="A100" s="4" t="s">
        <v>428</v>
      </c>
      <c r="B100" s="5" t="s">
        <v>429</v>
      </c>
      <c r="C100" s="6">
        <v>52</v>
      </c>
      <c r="D100" s="6">
        <v>2</v>
      </c>
      <c r="E100" s="6">
        <v>1</v>
      </c>
      <c r="F100" s="6">
        <v>2</v>
      </c>
      <c r="G100" s="6">
        <v>2</v>
      </c>
      <c r="H100" s="6">
        <v>1</v>
      </c>
      <c r="I100" s="6">
        <v>1</v>
      </c>
      <c r="J100" s="6">
        <v>6</v>
      </c>
      <c r="K100" s="6">
        <v>6</v>
      </c>
      <c r="L100" s="6">
        <v>12</v>
      </c>
      <c r="M100" s="6">
        <v>13</v>
      </c>
      <c r="N100" s="6">
        <v>6</v>
      </c>
    </row>
    <row r="101" spans="1:23">
      <c r="A101" s="4" t="s">
        <v>432</v>
      </c>
      <c r="B101" s="5" t="s">
        <v>433</v>
      </c>
      <c r="C101" s="6">
        <v>12</v>
      </c>
      <c r="N101" s="6">
        <v>2</v>
      </c>
      <c r="O101" s="6">
        <v>2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</row>
    <row r="102" spans="1:23">
      <c r="A102" s="4" t="s">
        <v>435</v>
      </c>
      <c r="B102" s="5" t="s">
        <v>436</v>
      </c>
      <c r="C102" s="6">
        <v>22</v>
      </c>
      <c r="D102" s="6">
        <v>3</v>
      </c>
      <c r="E102" s="6">
        <v>1</v>
      </c>
      <c r="F102" s="6">
        <v>1</v>
      </c>
      <c r="G102" s="6">
        <v>1</v>
      </c>
      <c r="H102" s="6">
        <v>1</v>
      </c>
      <c r="I102" s="6">
        <v>1</v>
      </c>
      <c r="J102" s="6">
        <v>1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</row>
    <row r="103" spans="1:23">
      <c r="A103" s="4" t="s">
        <v>437</v>
      </c>
      <c r="B103" s="5" t="s">
        <v>438</v>
      </c>
      <c r="C103" s="6">
        <v>22</v>
      </c>
      <c r="D103" s="6">
        <v>1</v>
      </c>
      <c r="E103" s="6">
        <v>1</v>
      </c>
      <c r="F103" s="6">
        <v>1</v>
      </c>
      <c r="G103" s="6">
        <v>2</v>
      </c>
      <c r="H103" s="6">
        <v>1</v>
      </c>
      <c r="I103" s="6">
        <v>1</v>
      </c>
      <c r="J103" s="6">
        <v>1</v>
      </c>
      <c r="K103" s="6">
        <v>2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</row>
    <row r="104" spans="1:23">
      <c r="A104" s="4" t="s">
        <v>440</v>
      </c>
      <c r="B104" s="5" t="s">
        <v>441</v>
      </c>
      <c r="C104" s="6">
        <v>91</v>
      </c>
      <c r="R104" s="6">
        <v>8</v>
      </c>
      <c r="S104" s="6">
        <v>44</v>
      </c>
      <c r="T104" s="6">
        <v>13</v>
      </c>
      <c r="U104" s="6">
        <v>11</v>
      </c>
      <c r="V104" s="6">
        <v>15</v>
      </c>
    </row>
    <row r="105" spans="1:23">
      <c r="A105" s="4" t="s">
        <v>442</v>
      </c>
      <c r="B105" s="5" t="s">
        <v>443</v>
      </c>
      <c r="C105" s="6">
        <v>61</v>
      </c>
      <c r="R105" s="6">
        <v>5</v>
      </c>
      <c r="S105" s="6">
        <v>23</v>
      </c>
      <c r="T105" s="6">
        <v>12</v>
      </c>
      <c r="U105" s="6">
        <v>10</v>
      </c>
      <c r="V105" s="6">
        <v>11</v>
      </c>
    </row>
    <row r="106" spans="1:23">
      <c r="A106" s="4" t="s">
        <v>445</v>
      </c>
      <c r="B106" s="5" t="s">
        <v>446</v>
      </c>
      <c r="C106" s="6">
        <v>61</v>
      </c>
      <c r="R106" s="6">
        <v>5</v>
      </c>
      <c r="S106" s="6">
        <v>23</v>
      </c>
      <c r="T106" s="6">
        <v>12</v>
      </c>
      <c r="U106" s="6">
        <v>10</v>
      </c>
      <c r="V106" s="6">
        <v>11</v>
      </c>
    </row>
    <row r="107" spans="1:23">
      <c r="A107" s="4" t="s">
        <v>447</v>
      </c>
      <c r="B107" s="5" t="s">
        <v>448</v>
      </c>
      <c r="C107" s="6">
        <v>60</v>
      </c>
      <c r="R107" s="6">
        <v>5</v>
      </c>
      <c r="S107" s="6">
        <v>23</v>
      </c>
      <c r="T107" s="6">
        <v>12</v>
      </c>
      <c r="U107" s="6">
        <v>10</v>
      </c>
      <c r="V107" s="6">
        <v>10</v>
      </c>
    </row>
    <row r="108" spans="1:23">
      <c r="A108" s="4" t="s">
        <v>450</v>
      </c>
      <c r="B108" s="5" t="s">
        <v>451</v>
      </c>
      <c r="C108" s="6">
        <v>261</v>
      </c>
      <c r="D108" s="6">
        <v>69</v>
      </c>
      <c r="E108" s="6">
        <v>61</v>
      </c>
      <c r="F108" s="6">
        <v>32</v>
      </c>
      <c r="G108" s="6">
        <v>30</v>
      </c>
      <c r="H108" s="6">
        <v>1</v>
      </c>
      <c r="I108" s="6">
        <v>1</v>
      </c>
      <c r="J108" s="6">
        <v>31</v>
      </c>
      <c r="K108" s="6">
        <v>12</v>
      </c>
      <c r="L108" s="6">
        <v>18</v>
      </c>
      <c r="M108" s="6">
        <v>1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</row>
    <row r="109" spans="1:23">
      <c r="A109" s="4" t="s">
        <v>456</v>
      </c>
      <c r="B109" s="5" t="s">
        <v>457</v>
      </c>
      <c r="C109" s="6">
        <v>5</v>
      </c>
      <c r="L109" s="6">
        <v>1</v>
      </c>
      <c r="M109" s="6">
        <v>1</v>
      </c>
      <c r="N109" s="6">
        <v>1</v>
      </c>
      <c r="O109" s="6">
        <v>2</v>
      </c>
    </row>
    <row r="110" spans="1:23">
      <c r="A110" s="4" t="s">
        <v>461</v>
      </c>
      <c r="B110" s="5" t="s">
        <v>462</v>
      </c>
      <c r="C110" s="6">
        <v>268</v>
      </c>
      <c r="D110" s="6">
        <v>69</v>
      </c>
      <c r="E110" s="6">
        <v>61</v>
      </c>
      <c r="F110" s="6">
        <v>32</v>
      </c>
      <c r="G110" s="6">
        <v>30</v>
      </c>
      <c r="H110" s="6">
        <v>1</v>
      </c>
      <c r="I110" s="6">
        <v>1</v>
      </c>
      <c r="J110" s="6">
        <v>32</v>
      </c>
      <c r="K110" s="6">
        <v>15</v>
      </c>
      <c r="L110" s="6">
        <v>21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</row>
    <row r="111" spans="1:23">
      <c r="A111" s="4" t="s">
        <v>466</v>
      </c>
      <c r="B111" s="5" t="s">
        <v>467</v>
      </c>
      <c r="C111" s="6">
        <v>428</v>
      </c>
      <c r="D111" s="6">
        <v>71</v>
      </c>
      <c r="E111" s="6">
        <v>63</v>
      </c>
      <c r="F111" s="6">
        <v>34</v>
      </c>
      <c r="G111" s="6">
        <v>32</v>
      </c>
      <c r="H111" s="6">
        <v>33</v>
      </c>
      <c r="I111" s="6">
        <v>33</v>
      </c>
      <c r="J111" s="6">
        <v>61</v>
      </c>
      <c r="K111" s="6">
        <v>25</v>
      </c>
      <c r="L111" s="6">
        <v>38</v>
      </c>
      <c r="M111" s="6">
        <v>24</v>
      </c>
      <c r="N111" s="6">
        <v>1</v>
      </c>
      <c r="O111" s="6">
        <v>10</v>
      </c>
      <c r="Q111" s="6">
        <v>1</v>
      </c>
      <c r="R111" s="6">
        <v>2</v>
      </c>
    </row>
    <row r="112" spans="1:23">
      <c r="A112" s="4" t="s">
        <v>473</v>
      </c>
      <c r="B112" s="5" t="s">
        <v>474</v>
      </c>
      <c r="C112" s="6">
        <v>3</v>
      </c>
      <c r="D112" s="6">
        <v>1</v>
      </c>
      <c r="E112" s="6">
        <v>2</v>
      </c>
    </row>
    <row r="113" spans="1:24">
      <c r="A113" s="4" t="s">
        <v>477</v>
      </c>
      <c r="B113" s="5" t="s">
        <v>478</v>
      </c>
      <c r="C113" s="6">
        <v>204</v>
      </c>
      <c r="D113" s="6">
        <v>71</v>
      </c>
      <c r="E113" s="6">
        <v>63</v>
      </c>
      <c r="F113" s="6">
        <v>33</v>
      </c>
      <c r="G113" s="6">
        <v>32</v>
      </c>
      <c r="J113" s="6">
        <v>1</v>
      </c>
      <c r="K113" s="6">
        <v>1</v>
      </c>
      <c r="L113" s="6">
        <v>3</v>
      </c>
    </row>
    <row r="114" spans="1:24">
      <c r="A114" s="4" t="s">
        <v>481</v>
      </c>
      <c r="B114" s="5" t="s">
        <v>482</v>
      </c>
      <c r="C114" s="6">
        <v>140</v>
      </c>
      <c r="D114" s="6">
        <v>3</v>
      </c>
      <c r="E114" s="6">
        <v>4</v>
      </c>
      <c r="F114" s="6">
        <v>5</v>
      </c>
      <c r="G114" s="6">
        <v>3</v>
      </c>
      <c r="H114" s="6">
        <v>2</v>
      </c>
      <c r="I114" s="6">
        <v>3</v>
      </c>
      <c r="J114" s="6">
        <v>38</v>
      </c>
      <c r="K114" s="6">
        <v>13</v>
      </c>
      <c r="L114" s="6">
        <v>22</v>
      </c>
      <c r="M114" s="6">
        <v>2</v>
      </c>
      <c r="N114" s="6">
        <v>17</v>
      </c>
      <c r="O114" s="6">
        <v>3</v>
      </c>
      <c r="P114" s="6">
        <v>3</v>
      </c>
      <c r="R114" s="6">
        <v>6</v>
      </c>
      <c r="S114" s="6">
        <v>6</v>
      </c>
      <c r="T114" s="6">
        <v>6</v>
      </c>
      <c r="V114" s="6">
        <v>3</v>
      </c>
      <c r="W114" s="6">
        <v>1</v>
      </c>
    </row>
    <row r="115" spans="1:24">
      <c r="A115" s="4" t="s">
        <v>485</v>
      </c>
      <c r="B115" s="5" t="s">
        <v>486</v>
      </c>
      <c r="C115" s="6">
        <v>406</v>
      </c>
      <c r="D115" s="6">
        <v>16</v>
      </c>
      <c r="E115" s="6">
        <v>5</v>
      </c>
      <c r="F115" s="6">
        <v>20</v>
      </c>
      <c r="G115" s="6">
        <v>2</v>
      </c>
      <c r="I115" s="6">
        <v>7</v>
      </c>
      <c r="K115" s="6">
        <v>19</v>
      </c>
      <c r="L115" s="6">
        <v>3</v>
      </c>
      <c r="M115" s="6">
        <v>16</v>
      </c>
      <c r="N115" s="6">
        <v>27</v>
      </c>
      <c r="O115" s="6">
        <v>14</v>
      </c>
      <c r="P115" s="6">
        <v>21</v>
      </c>
      <c r="Q115" s="6">
        <v>26</v>
      </c>
      <c r="R115" s="6">
        <v>34</v>
      </c>
      <c r="S115" s="6">
        <v>22</v>
      </c>
      <c r="T115" s="6">
        <v>59</v>
      </c>
      <c r="U115" s="6">
        <v>31</v>
      </c>
      <c r="V115" s="6">
        <v>40</v>
      </c>
      <c r="W115" s="6">
        <v>34</v>
      </c>
      <c r="X115" s="6">
        <v>10</v>
      </c>
    </row>
    <row r="116" spans="1:24">
      <c r="A116" s="4" t="s">
        <v>489</v>
      </c>
      <c r="B116" s="5" t="s">
        <v>490</v>
      </c>
      <c r="C116" s="6">
        <v>6</v>
      </c>
      <c r="D116" s="6">
        <v>2</v>
      </c>
      <c r="F116" s="6">
        <v>2</v>
      </c>
      <c r="G116" s="6">
        <v>2</v>
      </c>
    </row>
    <row r="117" spans="1:24">
      <c r="A117" s="4" t="s">
        <v>493</v>
      </c>
      <c r="B117" s="5" t="s">
        <v>494</v>
      </c>
      <c r="C117" s="6">
        <v>701</v>
      </c>
      <c r="D117" s="6">
        <v>20</v>
      </c>
      <c r="E117" s="6">
        <v>50</v>
      </c>
      <c r="F117" s="6">
        <v>72</v>
      </c>
      <c r="G117" s="6">
        <v>72</v>
      </c>
      <c r="H117" s="6">
        <v>63</v>
      </c>
      <c r="I117" s="6">
        <v>35</v>
      </c>
      <c r="J117" s="6">
        <v>83</v>
      </c>
      <c r="K117" s="6">
        <v>66</v>
      </c>
      <c r="L117" s="6">
        <v>111</v>
      </c>
      <c r="M117" s="6">
        <v>48</v>
      </c>
      <c r="N117" s="6">
        <v>13</v>
      </c>
      <c r="O117" s="6">
        <v>15</v>
      </c>
      <c r="P117" s="6">
        <v>8</v>
      </c>
      <c r="Q117" s="6">
        <v>14</v>
      </c>
      <c r="R117" s="6">
        <v>6</v>
      </c>
      <c r="S117" s="6">
        <v>6</v>
      </c>
      <c r="T117" s="6">
        <v>2</v>
      </c>
      <c r="U117" s="6">
        <v>9</v>
      </c>
      <c r="V117" s="6">
        <v>2</v>
      </c>
      <c r="W117" s="6">
        <v>5</v>
      </c>
      <c r="X117" s="6">
        <v>1</v>
      </c>
    </row>
    <row r="118" spans="1:24">
      <c r="A118" s="4" t="s">
        <v>500</v>
      </c>
      <c r="B118" s="5" t="s">
        <v>501</v>
      </c>
      <c r="C118" s="6">
        <v>8</v>
      </c>
      <c r="L118" s="6">
        <v>3</v>
      </c>
      <c r="N118" s="6">
        <v>3</v>
      </c>
      <c r="P118" s="6">
        <v>2</v>
      </c>
    </row>
    <row r="119" spans="1:24">
      <c r="A119" s="4" t="s">
        <v>504</v>
      </c>
      <c r="B119" s="5" t="s">
        <v>505</v>
      </c>
      <c r="C119" s="6">
        <v>339</v>
      </c>
      <c r="D119" s="6">
        <v>50</v>
      </c>
      <c r="E119" s="6">
        <v>60</v>
      </c>
      <c r="F119" s="6">
        <v>63</v>
      </c>
      <c r="G119" s="6">
        <v>54</v>
      </c>
      <c r="H119" s="6">
        <v>40</v>
      </c>
      <c r="I119" s="6">
        <v>29</v>
      </c>
      <c r="J119" s="6">
        <v>33</v>
      </c>
      <c r="K119" s="6">
        <v>10</v>
      </c>
    </row>
    <row r="120" spans="1:24">
      <c r="A120" s="4" t="s">
        <v>507</v>
      </c>
      <c r="B120" s="5" t="s">
        <v>508</v>
      </c>
      <c r="C120" s="6">
        <v>33</v>
      </c>
      <c r="D120" s="6">
        <v>3</v>
      </c>
      <c r="E120" s="6">
        <v>2</v>
      </c>
      <c r="F120" s="6">
        <v>3</v>
      </c>
      <c r="G120" s="6">
        <v>2</v>
      </c>
      <c r="H120" s="6">
        <v>2</v>
      </c>
      <c r="I120" s="6">
        <v>2</v>
      </c>
      <c r="J120" s="6">
        <v>2</v>
      </c>
      <c r="K120" s="6">
        <v>3</v>
      </c>
      <c r="O120" s="6">
        <v>3</v>
      </c>
      <c r="P120" s="6">
        <v>2</v>
      </c>
      <c r="Q120" s="6">
        <v>2</v>
      </c>
      <c r="S120" s="6">
        <v>2</v>
      </c>
      <c r="U120" s="6">
        <v>2</v>
      </c>
      <c r="W120" s="6">
        <v>2</v>
      </c>
      <c r="X120" s="6">
        <v>1</v>
      </c>
    </row>
    <row r="121" spans="1:24">
      <c r="A121" s="4" t="s">
        <v>510</v>
      </c>
      <c r="B121" s="5" t="s">
        <v>511</v>
      </c>
      <c r="C121" s="6">
        <v>44</v>
      </c>
      <c r="D121" s="6">
        <v>12</v>
      </c>
      <c r="E121" s="6">
        <v>7</v>
      </c>
      <c r="F121" s="6">
        <v>7</v>
      </c>
      <c r="G121" s="6">
        <v>4</v>
      </c>
      <c r="H121" s="6">
        <v>3</v>
      </c>
      <c r="I121" s="6">
        <v>2</v>
      </c>
      <c r="N121" s="6">
        <v>2</v>
      </c>
      <c r="O121" s="6">
        <v>2</v>
      </c>
      <c r="P121" s="6">
        <v>3</v>
      </c>
      <c r="W121" s="6">
        <v>2</v>
      </c>
    </row>
    <row r="122" spans="1:24">
      <c r="A122" s="4" t="s">
        <v>512</v>
      </c>
      <c r="B122" s="5" t="s">
        <v>513</v>
      </c>
      <c r="C122" s="6">
        <v>2</v>
      </c>
      <c r="E122" s="6">
        <v>2</v>
      </c>
    </row>
    <row r="123" spans="1:24">
      <c r="A123" s="4" t="s">
        <v>515</v>
      </c>
      <c r="B123" s="5" t="s">
        <v>516</v>
      </c>
      <c r="C123" s="6">
        <v>2</v>
      </c>
      <c r="E123" s="6">
        <v>2</v>
      </c>
    </row>
    <row r="124" spans="1:24">
      <c r="A124" s="4" t="s">
        <v>519</v>
      </c>
      <c r="B124" s="5" t="s">
        <v>520</v>
      </c>
      <c r="C124" s="6">
        <v>4</v>
      </c>
      <c r="E124" s="6">
        <v>2</v>
      </c>
      <c r="G124" s="6">
        <v>2</v>
      </c>
    </row>
    <row r="125" spans="1:24">
      <c r="A125" s="4" t="s">
        <v>524</v>
      </c>
      <c r="B125" s="5" t="s">
        <v>525</v>
      </c>
      <c r="C125" s="6">
        <v>34</v>
      </c>
      <c r="D125" s="6">
        <v>3</v>
      </c>
      <c r="E125" s="6">
        <v>2</v>
      </c>
      <c r="F125" s="6">
        <v>6</v>
      </c>
      <c r="G125" s="6">
        <v>3</v>
      </c>
      <c r="J125" s="6">
        <v>2</v>
      </c>
      <c r="K125" s="6">
        <v>2</v>
      </c>
      <c r="L125" s="6">
        <v>5</v>
      </c>
      <c r="N125" s="6">
        <v>3</v>
      </c>
      <c r="O125" s="6">
        <v>6</v>
      </c>
      <c r="Q125" s="6">
        <v>2</v>
      </c>
    </row>
    <row r="126" spans="1:24">
      <c r="A126" s="4" t="s">
        <v>528</v>
      </c>
      <c r="B126" s="5" t="s">
        <v>529</v>
      </c>
      <c r="C126" s="6">
        <v>576</v>
      </c>
      <c r="D126" s="6">
        <v>96</v>
      </c>
      <c r="E126" s="6">
        <v>107</v>
      </c>
      <c r="F126" s="6">
        <v>115</v>
      </c>
      <c r="G126" s="6">
        <v>88</v>
      </c>
      <c r="H126" s="6">
        <v>79</v>
      </c>
      <c r="I126" s="6">
        <v>47</v>
      </c>
      <c r="J126" s="6">
        <v>44</v>
      </c>
    </row>
    <row r="127" spans="1:24">
      <c r="A127" s="4" t="s">
        <v>534</v>
      </c>
      <c r="B127" s="5" t="s">
        <v>535</v>
      </c>
      <c r="C127" s="6">
        <v>32</v>
      </c>
      <c r="D127" s="6">
        <v>2</v>
      </c>
      <c r="E127" s="6">
        <v>3</v>
      </c>
      <c r="J127" s="6">
        <v>10</v>
      </c>
      <c r="K127" s="6">
        <v>3</v>
      </c>
      <c r="L127" s="6">
        <v>2</v>
      </c>
      <c r="N127" s="6">
        <v>3</v>
      </c>
      <c r="P127" s="6">
        <v>2</v>
      </c>
      <c r="S127" s="6">
        <v>2</v>
      </c>
      <c r="T127" s="6">
        <v>2</v>
      </c>
      <c r="V127" s="6">
        <v>3</v>
      </c>
    </row>
    <row r="128" spans="1:24">
      <c r="A128" s="4" t="s">
        <v>538</v>
      </c>
      <c r="B128" s="5" t="s">
        <v>539</v>
      </c>
      <c r="C128" s="6">
        <v>6</v>
      </c>
      <c r="D128" s="6">
        <v>2</v>
      </c>
      <c r="G128" s="6">
        <v>2</v>
      </c>
      <c r="K128" s="6">
        <v>2</v>
      </c>
    </row>
    <row r="129" spans="1:24">
      <c r="A129" s="4" t="s">
        <v>543</v>
      </c>
      <c r="B129" s="5" t="s">
        <v>544</v>
      </c>
      <c r="C129" s="6">
        <v>356</v>
      </c>
      <c r="D129" s="6">
        <v>113</v>
      </c>
      <c r="E129" s="6">
        <v>149</v>
      </c>
      <c r="F129" s="6">
        <v>67</v>
      </c>
      <c r="G129" s="6">
        <v>23</v>
      </c>
      <c r="H129" s="6">
        <v>2</v>
      </c>
      <c r="K129" s="6">
        <v>2</v>
      </c>
    </row>
    <row r="130" spans="1:24">
      <c r="A130" s="4" t="s">
        <v>547</v>
      </c>
      <c r="B130" s="5" t="s">
        <v>548</v>
      </c>
      <c r="C130" s="6">
        <v>630</v>
      </c>
      <c r="D130" s="6">
        <v>209</v>
      </c>
      <c r="E130" s="6">
        <v>156</v>
      </c>
      <c r="F130" s="6">
        <v>163</v>
      </c>
      <c r="G130" s="6">
        <v>100</v>
      </c>
      <c r="H130" s="6">
        <v>2</v>
      </c>
    </row>
    <row r="131" spans="1:24">
      <c r="A131" s="4" t="s">
        <v>553</v>
      </c>
      <c r="B131" s="5" t="s">
        <v>554</v>
      </c>
      <c r="C131" s="6">
        <v>2</v>
      </c>
      <c r="I131" s="6">
        <v>2</v>
      </c>
    </row>
    <row r="132" spans="1:24">
      <c r="A132" s="4" t="s">
        <v>556</v>
      </c>
      <c r="B132" s="5" t="s">
        <v>557</v>
      </c>
      <c r="C132" s="6">
        <v>656</v>
      </c>
      <c r="D132" s="6">
        <v>31</v>
      </c>
      <c r="E132" s="6">
        <v>21</v>
      </c>
      <c r="F132" s="6">
        <v>23</v>
      </c>
      <c r="G132" s="6">
        <v>79</v>
      </c>
      <c r="H132" s="6">
        <v>96</v>
      </c>
      <c r="I132" s="6">
        <v>101</v>
      </c>
      <c r="J132" s="6">
        <v>48</v>
      </c>
      <c r="K132" s="6">
        <v>40</v>
      </c>
      <c r="L132" s="6">
        <v>15</v>
      </c>
      <c r="M132" s="6">
        <v>35</v>
      </c>
      <c r="N132" s="6">
        <v>20</v>
      </c>
      <c r="O132" s="6">
        <v>17</v>
      </c>
      <c r="P132" s="6">
        <v>21</v>
      </c>
      <c r="Q132" s="6">
        <v>13</v>
      </c>
      <c r="R132" s="6">
        <v>13</v>
      </c>
      <c r="S132" s="6">
        <v>16</v>
      </c>
      <c r="T132" s="6">
        <v>18</v>
      </c>
      <c r="U132" s="6">
        <v>14</v>
      </c>
      <c r="V132" s="6">
        <v>15</v>
      </c>
      <c r="W132" s="6">
        <v>13</v>
      </c>
      <c r="X132" s="6">
        <v>7</v>
      </c>
    </row>
    <row r="133" spans="1:24">
      <c r="A133" s="4" t="s">
        <v>563</v>
      </c>
      <c r="B133" s="5" t="s">
        <v>564</v>
      </c>
      <c r="C133" s="6">
        <v>41</v>
      </c>
      <c r="D133" s="6">
        <v>7</v>
      </c>
      <c r="E133" s="6">
        <v>5</v>
      </c>
      <c r="F133" s="6">
        <v>4</v>
      </c>
      <c r="I133" s="6">
        <v>2</v>
      </c>
      <c r="J133" s="6">
        <v>2</v>
      </c>
      <c r="K133" s="6">
        <v>2</v>
      </c>
      <c r="L133" s="6">
        <v>2</v>
      </c>
      <c r="M133" s="6">
        <v>3</v>
      </c>
      <c r="N133" s="6">
        <v>3</v>
      </c>
      <c r="O133" s="6">
        <v>3</v>
      </c>
      <c r="P133" s="6">
        <v>3</v>
      </c>
      <c r="Q133" s="6">
        <v>3</v>
      </c>
      <c r="R133" s="6">
        <v>2</v>
      </c>
    </row>
    <row r="134" spans="1:24">
      <c r="A134" s="4" t="s">
        <v>567</v>
      </c>
      <c r="B134" s="5" t="s">
        <v>568</v>
      </c>
      <c r="C134" s="6">
        <v>38</v>
      </c>
      <c r="D134" s="6">
        <v>8</v>
      </c>
      <c r="E134" s="6">
        <v>14</v>
      </c>
      <c r="F134" s="6">
        <v>14</v>
      </c>
      <c r="G134" s="6">
        <v>2</v>
      </c>
    </row>
    <row r="135" spans="1:24">
      <c r="A135" s="4" t="s">
        <v>573</v>
      </c>
      <c r="B135" s="5" t="s">
        <v>574</v>
      </c>
      <c r="C135" s="6">
        <v>33</v>
      </c>
      <c r="D135" s="6">
        <v>12</v>
      </c>
      <c r="E135" s="6">
        <v>10</v>
      </c>
      <c r="F135" s="6">
        <v>9</v>
      </c>
      <c r="G135" s="6">
        <v>2</v>
      </c>
    </row>
    <row r="136" spans="1:24">
      <c r="A136" s="4" t="s">
        <v>576</v>
      </c>
      <c r="B136" s="5" t="s">
        <v>577</v>
      </c>
      <c r="C136" s="6">
        <v>2</v>
      </c>
      <c r="O136" s="6">
        <v>2</v>
      </c>
    </row>
    <row r="137" spans="1:24">
      <c r="A137" s="4" t="s">
        <v>579</v>
      </c>
      <c r="B137" s="5" t="s">
        <v>580</v>
      </c>
      <c r="C137" s="6">
        <v>389</v>
      </c>
      <c r="D137" s="6">
        <v>4</v>
      </c>
      <c r="E137" s="6">
        <v>5</v>
      </c>
      <c r="F137" s="6">
        <v>6</v>
      </c>
      <c r="G137" s="6">
        <v>11</v>
      </c>
      <c r="H137" s="6">
        <v>18</v>
      </c>
      <c r="I137" s="6">
        <v>37</v>
      </c>
      <c r="J137" s="6">
        <v>22</v>
      </c>
      <c r="K137" s="6">
        <v>22</v>
      </c>
      <c r="L137" s="6">
        <v>24</v>
      </c>
      <c r="M137" s="6">
        <v>21</v>
      </c>
      <c r="N137" s="6">
        <v>22</v>
      </c>
      <c r="O137" s="6">
        <v>31</v>
      </c>
      <c r="P137" s="6">
        <v>32</v>
      </c>
      <c r="Q137" s="6">
        <v>22</v>
      </c>
      <c r="R137" s="6">
        <v>20</v>
      </c>
      <c r="S137" s="6">
        <v>20</v>
      </c>
      <c r="T137" s="6">
        <v>23</v>
      </c>
      <c r="U137" s="6">
        <v>20</v>
      </c>
      <c r="V137" s="6">
        <v>17</v>
      </c>
      <c r="W137" s="6">
        <v>10</v>
      </c>
      <c r="X137" s="6">
        <v>2</v>
      </c>
    </row>
    <row r="138" spans="1:24">
      <c r="A138" s="4" t="s">
        <v>583</v>
      </c>
      <c r="B138" s="5" t="s">
        <v>584</v>
      </c>
      <c r="C138" s="6">
        <v>31</v>
      </c>
      <c r="D138" s="6">
        <v>6</v>
      </c>
      <c r="F138" s="6">
        <v>6</v>
      </c>
      <c r="G138" s="6">
        <v>3</v>
      </c>
      <c r="H138" s="6">
        <v>11</v>
      </c>
      <c r="I138" s="6">
        <v>2</v>
      </c>
      <c r="J138" s="6">
        <v>3</v>
      </c>
    </row>
    <row r="139" spans="1:24">
      <c r="A139" s="4" t="s">
        <v>586</v>
      </c>
      <c r="B139" s="5" t="s">
        <v>587</v>
      </c>
      <c r="C139" s="6">
        <v>73</v>
      </c>
      <c r="E139" s="6">
        <v>3</v>
      </c>
      <c r="F139" s="6">
        <v>3</v>
      </c>
      <c r="G139" s="6">
        <v>2</v>
      </c>
      <c r="I139" s="6">
        <v>19</v>
      </c>
      <c r="J139" s="6">
        <v>27</v>
      </c>
      <c r="L139" s="6">
        <v>3</v>
      </c>
      <c r="N139" s="6">
        <v>16</v>
      </c>
    </row>
    <row r="140" spans="1:24">
      <c r="A140" s="4" t="s">
        <v>592</v>
      </c>
      <c r="B140" s="5" t="s">
        <v>593</v>
      </c>
      <c r="C140" s="6">
        <v>2</v>
      </c>
      <c r="E140" s="6">
        <v>2</v>
      </c>
    </row>
    <row r="141" spans="1:24">
      <c r="A141" s="4" t="s">
        <v>559</v>
      </c>
      <c r="B141" s="5" t="s">
        <v>596</v>
      </c>
      <c r="C141" s="6">
        <v>238</v>
      </c>
      <c r="D141" s="6">
        <v>31</v>
      </c>
      <c r="E141" s="6">
        <v>38</v>
      </c>
      <c r="F141" s="6">
        <v>24</v>
      </c>
      <c r="G141" s="6">
        <v>21</v>
      </c>
      <c r="H141" s="6">
        <v>21</v>
      </c>
      <c r="I141" s="6">
        <v>24</v>
      </c>
      <c r="J141" s="6">
        <v>18</v>
      </c>
      <c r="K141" s="6">
        <v>4</v>
      </c>
      <c r="L141" s="6">
        <v>5</v>
      </c>
      <c r="M141" s="6">
        <v>5</v>
      </c>
      <c r="N141" s="6">
        <v>5</v>
      </c>
      <c r="O141" s="6">
        <v>5</v>
      </c>
      <c r="P141" s="6">
        <v>4</v>
      </c>
      <c r="Q141" s="6">
        <v>4</v>
      </c>
      <c r="R141" s="6">
        <v>6</v>
      </c>
      <c r="S141" s="6">
        <v>6</v>
      </c>
      <c r="U141" s="6">
        <v>3</v>
      </c>
      <c r="V141" s="6">
        <v>6</v>
      </c>
      <c r="W141" s="6">
        <v>8</v>
      </c>
    </row>
    <row r="142" spans="1:24">
      <c r="A142" s="4" t="s">
        <v>599</v>
      </c>
      <c r="B142" s="5" t="s">
        <v>600</v>
      </c>
      <c r="C142" s="6">
        <v>5</v>
      </c>
      <c r="D142" s="6">
        <v>2</v>
      </c>
      <c r="E142" s="6">
        <v>3</v>
      </c>
    </row>
    <row r="143" spans="1:24">
      <c r="A143" s="4" t="s">
        <v>602</v>
      </c>
      <c r="B143" s="5" t="s">
        <v>603</v>
      </c>
      <c r="C143" s="6">
        <v>25</v>
      </c>
      <c r="R143" s="6">
        <v>4</v>
      </c>
      <c r="S143" s="6">
        <v>12</v>
      </c>
      <c r="T143" s="6">
        <v>2</v>
      </c>
      <c r="U143" s="6">
        <v>2</v>
      </c>
      <c r="V143" s="6">
        <v>5</v>
      </c>
    </row>
    <row r="144" spans="1:24">
      <c r="A144" s="4" t="s">
        <v>604</v>
      </c>
      <c r="B144" s="5" t="s">
        <v>605</v>
      </c>
      <c r="C144" s="6">
        <v>25</v>
      </c>
      <c r="R144" s="6">
        <v>4</v>
      </c>
      <c r="S144" s="6">
        <v>12</v>
      </c>
      <c r="T144" s="6">
        <v>2</v>
      </c>
      <c r="U144" s="6">
        <v>2</v>
      </c>
      <c r="V144" s="6">
        <v>5</v>
      </c>
    </row>
    <row r="145" spans="1:24">
      <c r="A145" s="4" t="s">
        <v>606</v>
      </c>
      <c r="B145" s="5" t="s">
        <v>607</v>
      </c>
      <c r="C145" s="6">
        <v>25</v>
      </c>
      <c r="R145" s="6">
        <v>4</v>
      </c>
      <c r="S145" s="6">
        <v>12</v>
      </c>
      <c r="T145" s="6">
        <v>2</v>
      </c>
      <c r="U145" s="6">
        <v>2</v>
      </c>
      <c r="V145" s="6">
        <v>5</v>
      </c>
    </row>
    <row r="146" spans="1:24">
      <c r="A146" s="4" t="s">
        <v>608</v>
      </c>
      <c r="B146" s="5" t="s">
        <v>609</v>
      </c>
      <c r="C146" s="6">
        <v>25</v>
      </c>
      <c r="R146" s="6">
        <v>4</v>
      </c>
      <c r="S146" s="6">
        <v>12</v>
      </c>
      <c r="T146" s="6">
        <v>2</v>
      </c>
      <c r="U146" s="6">
        <v>2</v>
      </c>
      <c r="V146" s="6">
        <v>5</v>
      </c>
    </row>
    <row r="147" spans="1:24">
      <c r="A147" s="4" t="s">
        <v>610</v>
      </c>
      <c r="B147" s="5" t="s">
        <v>611</v>
      </c>
      <c r="C147" s="6">
        <v>52</v>
      </c>
      <c r="D147" s="6">
        <v>5</v>
      </c>
      <c r="E147" s="6">
        <v>4</v>
      </c>
      <c r="G147" s="6">
        <v>3</v>
      </c>
      <c r="H147" s="6">
        <v>4</v>
      </c>
      <c r="I147" s="6">
        <v>5</v>
      </c>
      <c r="J147" s="6">
        <v>3</v>
      </c>
      <c r="K147" s="6">
        <v>2</v>
      </c>
      <c r="L147" s="6">
        <v>2</v>
      </c>
      <c r="M147" s="6">
        <v>5</v>
      </c>
      <c r="N147" s="6">
        <v>4</v>
      </c>
      <c r="O147" s="6">
        <v>4</v>
      </c>
      <c r="P147" s="6">
        <v>3</v>
      </c>
      <c r="T147" s="6">
        <v>3</v>
      </c>
      <c r="X147" s="6">
        <v>5</v>
      </c>
    </row>
    <row r="148" spans="1:24">
      <c r="A148" s="4" t="s">
        <v>616</v>
      </c>
      <c r="B148" s="5" t="s">
        <v>617</v>
      </c>
      <c r="C148" s="6">
        <v>297</v>
      </c>
      <c r="D148" s="6">
        <v>14</v>
      </c>
      <c r="E148" s="6">
        <v>13</v>
      </c>
      <c r="F148" s="6">
        <v>14</v>
      </c>
      <c r="G148" s="6">
        <v>13</v>
      </c>
      <c r="H148" s="6">
        <v>13</v>
      </c>
      <c r="I148" s="6">
        <v>13</v>
      </c>
      <c r="J148" s="6">
        <v>14</v>
      </c>
      <c r="K148" s="6">
        <v>13</v>
      </c>
      <c r="L148" s="6">
        <v>13</v>
      </c>
      <c r="M148" s="6">
        <v>13</v>
      </c>
      <c r="N148" s="6">
        <v>13</v>
      </c>
      <c r="O148" s="6">
        <v>13</v>
      </c>
      <c r="P148" s="6">
        <v>13</v>
      </c>
      <c r="Q148" s="6">
        <v>13</v>
      </c>
      <c r="R148" s="6">
        <v>14</v>
      </c>
      <c r="S148" s="6">
        <v>13</v>
      </c>
      <c r="T148" s="6">
        <v>14</v>
      </c>
      <c r="U148" s="6">
        <v>13</v>
      </c>
      <c r="V148" s="6">
        <v>17</v>
      </c>
      <c r="W148" s="6">
        <v>28</v>
      </c>
      <c r="X148" s="6">
        <v>13</v>
      </c>
    </row>
    <row r="149" spans="1:24">
      <c r="A149" s="4" t="s">
        <v>621</v>
      </c>
      <c r="B149" s="5" t="s">
        <v>622</v>
      </c>
      <c r="C149" s="6">
        <v>280</v>
      </c>
      <c r="K149" s="6">
        <v>21</v>
      </c>
      <c r="L149" s="6">
        <v>11</v>
      </c>
      <c r="M149" s="6">
        <v>18</v>
      </c>
      <c r="N149" s="6">
        <v>14</v>
      </c>
      <c r="O149" s="6">
        <v>22</v>
      </c>
      <c r="P149" s="6">
        <v>15</v>
      </c>
      <c r="Q149" s="6">
        <v>13</v>
      </c>
      <c r="R149" s="6">
        <v>19</v>
      </c>
      <c r="S149" s="6">
        <v>26</v>
      </c>
      <c r="T149" s="6">
        <v>25</v>
      </c>
      <c r="U149" s="6">
        <v>25</v>
      </c>
      <c r="V149" s="6">
        <v>29</v>
      </c>
      <c r="W149" s="6">
        <v>26</v>
      </c>
      <c r="X149" s="6">
        <v>16</v>
      </c>
    </row>
    <row r="150" spans="1:24">
      <c r="A150" s="4" t="s">
        <v>625</v>
      </c>
      <c r="B150" s="5" t="s">
        <v>626</v>
      </c>
      <c r="C150" s="6">
        <v>129</v>
      </c>
      <c r="K150" s="6">
        <v>18</v>
      </c>
      <c r="L150" s="6">
        <v>15</v>
      </c>
      <c r="M150" s="6">
        <v>15</v>
      </c>
      <c r="N150" s="6">
        <v>12</v>
      </c>
      <c r="O150" s="6">
        <v>12</v>
      </c>
      <c r="P150" s="6">
        <v>6</v>
      </c>
      <c r="Q150" s="6">
        <v>12</v>
      </c>
      <c r="R150" s="6">
        <v>15</v>
      </c>
      <c r="S150" s="6">
        <v>5</v>
      </c>
      <c r="T150" s="6">
        <v>6</v>
      </c>
      <c r="U150" s="6">
        <v>10</v>
      </c>
      <c r="V150" s="6">
        <v>2</v>
      </c>
      <c r="W150" s="6">
        <v>1</v>
      </c>
    </row>
    <row r="151" spans="1:24">
      <c r="A151" s="4" t="s">
        <v>628</v>
      </c>
      <c r="B151" s="5" t="s">
        <v>629</v>
      </c>
      <c r="C151" s="6">
        <v>4</v>
      </c>
      <c r="S151" s="6">
        <v>4</v>
      </c>
    </row>
    <row r="152" spans="1:24">
      <c r="A152" s="4" t="s">
        <v>631</v>
      </c>
      <c r="B152" s="5" t="s">
        <v>632</v>
      </c>
      <c r="C152" s="6">
        <v>57</v>
      </c>
      <c r="D152" s="6">
        <v>9</v>
      </c>
      <c r="E152" s="6">
        <v>8</v>
      </c>
      <c r="F152" s="6">
        <v>8</v>
      </c>
      <c r="G152" s="6">
        <v>8</v>
      </c>
      <c r="H152" s="6">
        <v>4</v>
      </c>
      <c r="I152" s="6">
        <v>2</v>
      </c>
      <c r="J152" s="6">
        <v>7</v>
      </c>
      <c r="K152" s="6">
        <v>4</v>
      </c>
      <c r="N152" s="6">
        <v>4</v>
      </c>
      <c r="S152" s="6">
        <v>3</v>
      </c>
    </row>
    <row r="153" spans="1:24">
      <c r="A153" s="4" t="s">
        <v>634</v>
      </c>
      <c r="B153" s="5" t="s">
        <v>635</v>
      </c>
      <c r="C153" s="6">
        <v>6</v>
      </c>
      <c r="F153" s="6">
        <v>4</v>
      </c>
      <c r="H153" s="6">
        <v>2</v>
      </c>
    </row>
    <row r="154" spans="1:24">
      <c r="A154" s="4" t="s">
        <v>637</v>
      </c>
      <c r="B154" s="5" t="s">
        <v>638</v>
      </c>
      <c r="C154" s="6">
        <v>41</v>
      </c>
      <c r="D154" s="6">
        <v>7</v>
      </c>
      <c r="E154" s="6">
        <v>5</v>
      </c>
      <c r="F154" s="6">
        <v>5</v>
      </c>
      <c r="G154" s="6">
        <v>5</v>
      </c>
      <c r="H154" s="6">
        <v>10</v>
      </c>
      <c r="I154" s="6">
        <v>9</v>
      </c>
    </row>
    <row r="155" spans="1:24">
      <c r="A155" s="4" t="s">
        <v>640</v>
      </c>
      <c r="B155" s="5" t="s">
        <v>641</v>
      </c>
      <c r="C155" s="6">
        <v>56</v>
      </c>
      <c r="D155" s="6">
        <v>8</v>
      </c>
      <c r="E155" s="6">
        <v>4</v>
      </c>
      <c r="F155" s="6">
        <v>6</v>
      </c>
      <c r="G155" s="6">
        <v>5</v>
      </c>
      <c r="H155" s="6">
        <v>11</v>
      </c>
      <c r="I155" s="6">
        <v>12</v>
      </c>
      <c r="J155" s="6">
        <v>2</v>
      </c>
      <c r="L155" s="6">
        <v>2</v>
      </c>
      <c r="S155" s="6">
        <v>2</v>
      </c>
      <c r="W155" s="6">
        <v>4</v>
      </c>
    </row>
    <row r="156" spans="1:24">
      <c r="A156" s="4" t="s">
        <v>642</v>
      </c>
      <c r="B156" s="5" t="s">
        <v>643</v>
      </c>
      <c r="C156" s="6">
        <v>36</v>
      </c>
      <c r="Q156" s="6">
        <v>3</v>
      </c>
      <c r="R156" s="6">
        <v>6</v>
      </c>
      <c r="S156" s="6">
        <v>4</v>
      </c>
      <c r="T156" s="6">
        <v>2</v>
      </c>
      <c r="U156" s="6">
        <v>5</v>
      </c>
      <c r="V156" s="6">
        <v>9</v>
      </c>
      <c r="W156" s="6">
        <v>6</v>
      </c>
      <c r="X156" s="6">
        <v>1</v>
      </c>
    </row>
    <row r="157" spans="1:24">
      <c r="A157" s="4" t="s">
        <v>644</v>
      </c>
      <c r="B157" s="5" t="s">
        <v>645</v>
      </c>
      <c r="C157" s="6">
        <v>2</v>
      </c>
      <c r="P157" s="6">
        <v>2</v>
      </c>
    </row>
    <row r="158" spans="1:24">
      <c r="A158" s="4" t="s">
        <v>648</v>
      </c>
      <c r="B158" s="5" t="s">
        <v>649</v>
      </c>
      <c r="C158" s="6">
        <v>2</v>
      </c>
      <c r="G158" s="6">
        <v>2</v>
      </c>
    </row>
    <row r="159" spans="1:24">
      <c r="A159" s="4" t="s">
        <v>650</v>
      </c>
      <c r="B159" s="5" t="s">
        <v>651</v>
      </c>
      <c r="C159" s="6">
        <v>37</v>
      </c>
      <c r="D159" s="6">
        <v>2</v>
      </c>
      <c r="E159" s="6">
        <v>2</v>
      </c>
      <c r="G159" s="6">
        <v>2</v>
      </c>
      <c r="H159" s="6">
        <v>2</v>
      </c>
      <c r="I159" s="6">
        <v>3</v>
      </c>
      <c r="J159" s="6">
        <v>2</v>
      </c>
      <c r="K159" s="6">
        <v>3</v>
      </c>
      <c r="L159" s="6">
        <v>2</v>
      </c>
      <c r="M159" s="6">
        <v>2</v>
      </c>
      <c r="N159" s="6">
        <v>2</v>
      </c>
      <c r="O159" s="6">
        <v>2</v>
      </c>
      <c r="P159" s="6">
        <v>2</v>
      </c>
      <c r="R159" s="6">
        <v>2</v>
      </c>
      <c r="S159" s="6">
        <v>2</v>
      </c>
      <c r="T159" s="6">
        <v>2</v>
      </c>
      <c r="U159" s="6">
        <v>2</v>
      </c>
      <c r="V159" s="6">
        <v>2</v>
      </c>
      <c r="W159" s="6">
        <v>1</v>
      </c>
    </row>
    <row r="160" spans="1:24">
      <c r="A160" s="4" t="s">
        <v>653</v>
      </c>
      <c r="B160" s="5" t="s">
        <v>654</v>
      </c>
      <c r="C160" s="6">
        <v>6</v>
      </c>
      <c r="D160" s="6">
        <v>2</v>
      </c>
      <c r="E160" s="6">
        <v>2</v>
      </c>
      <c r="F160" s="6">
        <v>2</v>
      </c>
    </row>
    <row r="161" spans="1:22">
      <c r="A161" s="4" t="s">
        <v>657</v>
      </c>
      <c r="B161" s="5" t="s">
        <v>658</v>
      </c>
      <c r="C161" s="6">
        <v>8</v>
      </c>
      <c r="G161" s="6">
        <v>2</v>
      </c>
      <c r="H161" s="6">
        <v>2</v>
      </c>
      <c r="I161" s="6">
        <v>2</v>
      </c>
      <c r="L161" s="6">
        <v>2</v>
      </c>
    </row>
    <row r="162" spans="1:22">
      <c r="A162" s="4" t="s">
        <v>659</v>
      </c>
      <c r="B162" s="5" t="s">
        <v>660</v>
      </c>
      <c r="C162" s="6">
        <v>31</v>
      </c>
      <c r="D162" s="6">
        <v>5</v>
      </c>
      <c r="F162" s="6">
        <v>7</v>
      </c>
      <c r="G162" s="6">
        <v>5</v>
      </c>
      <c r="H162" s="6">
        <v>3</v>
      </c>
      <c r="I162" s="6">
        <v>5</v>
      </c>
      <c r="J162" s="6">
        <v>3</v>
      </c>
      <c r="K162" s="6">
        <v>3</v>
      </c>
    </row>
    <row r="163" spans="1:22">
      <c r="A163" s="4" t="s">
        <v>661</v>
      </c>
      <c r="B163" s="5" t="s">
        <v>662</v>
      </c>
      <c r="C163" s="6">
        <v>75</v>
      </c>
      <c r="D163" s="6">
        <v>13</v>
      </c>
      <c r="E163" s="6">
        <v>13</v>
      </c>
      <c r="F163" s="6">
        <v>13</v>
      </c>
      <c r="G163" s="6">
        <v>12</v>
      </c>
      <c r="H163" s="6">
        <v>11</v>
      </c>
      <c r="I163" s="6">
        <v>13</v>
      </c>
    </row>
    <row r="164" spans="1:22">
      <c r="A164" s="4" t="s">
        <v>667</v>
      </c>
      <c r="B164" s="5" t="s">
        <v>668</v>
      </c>
      <c r="C164" s="6">
        <v>6</v>
      </c>
      <c r="D164" s="6">
        <v>2</v>
      </c>
      <c r="E164" s="6">
        <v>2</v>
      </c>
      <c r="F164" s="6">
        <v>2</v>
      </c>
    </row>
    <row r="165" spans="1:22">
      <c r="A165" s="4" t="s">
        <v>669</v>
      </c>
      <c r="B165" s="5" t="s">
        <v>670</v>
      </c>
      <c r="C165" s="6">
        <v>42</v>
      </c>
      <c r="D165" s="6">
        <v>13</v>
      </c>
      <c r="E165" s="6">
        <v>13</v>
      </c>
      <c r="F165" s="6">
        <v>13</v>
      </c>
      <c r="G165" s="6">
        <v>3</v>
      </c>
    </row>
    <row r="166" spans="1:22">
      <c r="A166" s="4" t="s">
        <v>671</v>
      </c>
      <c r="B166" s="5" t="s">
        <v>672</v>
      </c>
      <c r="C166" s="6">
        <v>43</v>
      </c>
      <c r="D166" s="6">
        <v>13</v>
      </c>
      <c r="E166" s="6">
        <v>14</v>
      </c>
      <c r="F166" s="6">
        <v>13</v>
      </c>
      <c r="G166" s="6">
        <v>3</v>
      </c>
    </row>
    <row r="167" spans="1:22">
      <c r="A167" s="4" t="s">
        <v>673</v>
      </c>
      <c r="B167" s="5" t="s">
        <v>674</v>
      </c>
      <c r="C167" s="6">
        <v>2</v>
      </c>
      <c r="H167" s="6">
        <v>2</v>
      </c>
    </row>
    <row r="168" spans="1:22">
      <c r="A168" s="4" t="s">
        <v>675</v>
      </c>
      <c r="B168" s="5" t="s">
        <v>676</v>
      </c>
      <c r="C168" s="6">
        <v>75</v>
      </c>
      <c r="D168" s="6">
        <v>13</v>
      </c>
      <c r="E168" s="6">
        <v>13</v>
      </c>
      <c r="F168" s="6">
        <v>13</v>
      </c>
      <c r="G168" s="6">
        <v>12</v>
      </c>
      <c r="H168" s="6">
        <v>11</v>
      </c>
      <c r="I168" s="6">
        <v>13</v>
      </c>
    </row>
    <row r="169" spans="1:22">
      <c r="A169" s="4" t="s">
        <v>679</v>
      </c>
      <c r="B169" s="5" t="s">
        <v>680</v>
      </c>
      <c r="C169" s="6">
        <v>38</v>
      </c>
      <c r="D169" s="6">
        <v>13</v>
      </c>
      <c r="E169" s="6">
        <v>13</v>
      </c>
      <c r="F169" s="6">
        <v>12</v>
      </c>
    </row>
    <row r="170" spans="1:22">
      <c r="A170" s="4" t="s">
        <v>683</v>
      </c>
      <c r="B170" s="5" t="s">
        <v>684</v>
      </c>
      <c r="C170" s="6">
        <v>49</v>
      </c>
      <c r="D170" s="6">
        <v>23</v>
      </c>
      <c r="E170" s="6">
        <v>26</v>
      </c>
    </row>
    <row r="171" spans="1:22">
      <c r="A171" s="4" t="s">
        <v>688</v>
      </c>
      <c r="B171" s="5" t="s">
        <v>689</v>
      </c>
      <c r="C171" s="6">
        <v>4</v>
      </c>
      <c r="F171" s="6">
        <v>4</v>
      </c>
    </row>
    <row r="172" spans="1:22">
      <c r="A172" s="4" t="s">
        <v>692</v>
      </c>
      <c r="B172" s="5" t="s">
        <v>693</v>
      </c>
      <c r="C172" s="6">
        <v>2</v>
      </c>
      <c r="D172" s="6">
        <v>2</v>
      </c>
    </row>
    <row r="173" spans="1:22">
      <c r="A173" s="4" t="s">
        <v>694</v>
      </c>
      <c r="B173" s="5" t="s">
        <v>695</v>
      </c>
      <c r="C173" s="6">
        <v>2</v>
      </c>
      <c r="D173" s="6">
        <v>2</v>
      </c>
    </row>
    <row r="174" spans="1:22">
      <c r="A174" s="4" t="s">
        <v>698</v>
      </c>
      <c r="B174" s="5" t="s">
        <v>699</v>
      </c>
      <c r="C174" s="6">
        <v>15</v>
      </c>
      <c r="D174" s="6">
        <v>3</v>
      </c>
      <c r="G174" s="6">
        <v>2</v>
      </c>
      <c r="I174" s="6">
        <v>2</v>
      </c>
      <c r="J174" s="6">
        <v>2</v>
      </c>
      <c r="K174" s="6">
        <v>3</v>
      </c>
      <c r="L174" s="6">
        <v>3</v>
      </c>
    </row>
    <row r="175" spans="1:22">
      <c r="A175" s="4" t="s">
        <v>700</v>
      </c>
      <c r="B175" s="5" t="s">
        <v>701</v>
      </c>
      <c r="C175" s="6">
        <v>10</v>
      </c>
      <c r="L175" s="6">
        <v>2</v>
      </c>
      <c r="M175" s="6">
        <v>3</v>
      </c>
      <c r="Q175" s="6">
        <v>5</v>
      </c>
    </row>
    <row r="176" spans="1:22">
      <c r="A176" s="4" t="s">
        <v>702</v>
      </c>
      <c r="B176" s="5" t="s">
        <v>703</v>
      </c>
      <c r="C176" s="6">
        <v>38</v>
      </c>
      <c r="D176" s="6">
        <v>2</v>
      </c>
      <c r="E176" s="6">
        <v>2</v>
      </c>
      <c r="F176" s="6">
        <v>2</v>
      </c>
      <c r="G176" s="6">
        <v>2</v>
      </c>
      <c r="H176" s="6">
        <v>2</v>
      </c>
      <c r="I176" s="6">
        <v>2</v>
      </c>
      <c r="J176" s="6">
        <v>2</v>
      </c>
      <c r="K176" s="6">
        <v>2</v>
      </c>
      <c r="L176" s="6">
        <v>2</v>
      </c>
      <c r="M176" s="6">
        <v>2</v>
      </c>
      <c r="N176" s="6">
        <v>2</v>
      </c>
      <c r="O176" s="6">
        <v>2</v>
      </c>
      <c r="P176" s="6">
        <v>2</v>
      </c>
      <c r="Q176" s="6">
        <v>2</v>
      </c>
      <c r="R176" s="6">
        <v>2</v>
      </c>
      <c r="S176" s="6">
        <v>2</v>
      </c>
      <c r="T176" s="6">
        <v>2</v>
      </c>
      <c r="U176" s="6">
        <v>2</v>
      </c>
      <c r="V176" s="6">
        <v>2</v>
      </c>
    </row>
    <row r="177" spans="1:22">
      <c r="A177" s="4" t="s">
        <v>705</v>
      </c>
      <c r="B177" s="5" t="s">
        <v>706</v>
      </c>
      <c r="C177" s="6">
        <v>100</v>
      </c>
      <c r="D177" s="6">
        <v>26</v>
      </c>
      <c r="E177" s="6">
        <v>29</v>
      </c>
      <c r="F177" s="6">
        <v>26</v>
      </c>
      <c r="G177" s="6">
        <v>15</v>
      </c>
      <c r="H177" s="6">
        <v>2</v>
      </c>
      <c r="I177" s="6">
        <v>2</v>
      </c>
    </row>
    <row r="178" spans="1:22">
      <c r="A178" s="4" t="s">
        <v>709</v>
      </c>
      <c r="B178" s="5" t="s">
        <v>710</v>
      </c>
      <c r="C178" s="6">
        <v>101</v>
      </c>
      <c r="D178" s="6">
        <v>26</v>
      </c>
      <c r="E178" s="6">
        <v>30</v>
      </c>
      <c r="F178" s="6">
        <v>26</v>
      </c>
      <c r="G178" s="6">
        <v>15</v>
      </c>
      <c r="H178" s="6">
        <v>2</v>
      </c>
      <c r="I178" s="6">
        <v>2</v>
      </c>
    </row>
    <row r="179" spans="1:22">
      <c r="A179" s="4" t="s">
        <v>713</v>
      </c>
      <c r="B179" s="5" t="s">
        <v>714</v>
      </c>
      <c r="C179" s="6">
        <v>193</v>
      </c>
      <c r="D179" s="6">
        <v>49</v>
      </c>
      <c r="E179" s="6">
        <v>51</v>
      </c>
      <c r="F179" s="6">
        <v>49</v>
      </c>
      <c r="G179" s="6">
        <v>32</v>
      </c>
      <c r="H179" s="6">
        <v>1</v>
      </c>
      <c r="I179" s="6">
        <v>1</v>
      </c>
      <c r="J179" s="6">
        <v>1</v>
      </c>
      <c r="K179" s="6">
        <v>1</v>
      </c>
      <c r="L179" s="6">
        <v>1</v>
      </c>
      <c r="M179" s="6">
        <v>1</v>
      </c>
      <c r="N179" s="6">
        <v>1</v>
      </c>
      <c r="O179" s="6">
        <v>2</v>
      </c>
      <c r="P179" s="6">
        <v>1</v>
      </c>
      <c r="Q179" s="6">
        <v>1</v>
      </c>
      <c r="R179" s="6">
        <v>1</v>
      </c>
    </row>
    <row r="180" spans="1:22">
      <c r="A180" s="4" t="s">
        <v>718</v>
      </c>
      <c r="B180" s="5" t="s">
        <v>719</v>
      </c>
      <c r="C180" s="6">
        <v>190</v>
      </c>
      <c r="D180" s="6">
        <v>49</v>
      </c>
      <c r="E180" s="6">
        <v>51</v>
      </c>
      <c r="F180" s="6">
        <v>49</v>
      </c>
      <c r="G180" s="6">
        <v>32</v>
      </c>
      <c r="H180" s="6">
        <v>1</v>
      </c>
      <c r="I180" s="6">
        <v>1</v>
      </c>
      <c r="J180" s="6">
        <v>1</v>
      </c>
      <c r="K180" s="6">
        <v>1</v>
      </c>
      <c r="L180" s="6">
        <v>1</v>
      </c>
      <c r="M180" s="6">
        <v>1</v>
      </c>
      <c r="N180" s="6">
        <v>1</v>
      </c>
      <c r="O180" s="6">
        <v>2</v>
      </c>
    </row>
    <row r="181" spans="1:22">
      <c r="A181" s="4" t="s">
        <v>723</v>
      </c>
      <c r="B181" s="5" t="s">
        <v>724</v>
      </c>
      <c r="C181" s="6">
        <v>193</v>
      </c>
      <c r="D181" s="6">
        <v>49</v>
      </c>
      <c r="E181" s="6">
        <v>51</v>
      </c>
      <c r="F181" s="6">
        <v>49</v>
      </c>
      <c r="G181" s="6">
        <v>32</v>
      </c>
      <c r="H181" s="6">
        <v>1</v>
      </c>
      <c r="I181" s="6">
        <v>1</v>
      </c>
      <c r="J181" s="6">
        <v>1</v>
      </c>
      <c r="K181" s="6">
        <v>1</v>
      </c>
      <c r="L181" s="6">
        <v>1</v>
      </c>
      <c r="M181" s="6">
        <v>1</v>
      </c>
      <c r="N181" s="6">
        <v>1</v>
      </c>
      <c r="O181" s="6">
        <v>2</v>
      </c>
      <c r="P181" s="6">
        <v>1</v>
      </c>
      <c r="Q181" s="6">
        <v>1</v>
      </c>
      <c r="R181" s="6">
        <v>1</v>
      </c>
    </row>
    <row r="182" spans="1:22">
      <c r="A182" s="4" t="s">
        <v>729</v>
      </c>
      <c r="B182" s="5" t="s">
        <v>730</v>
      </c>
      <c r="C182" s="6">
        <v>38</v>
      </c>
      <c r="D182" s="6">
        <v>2</v>
      </c>
      <c r="E182" s="6">
        <v>2</v>
      </c>
      <c r="F182" s="6">
        <v>2</v>
      </c>
      <c r="G182" s="6">
        <v>2</v>
      </c>
      <c r="H182" s="6">
        <v>2</v>
      </c>
      <c r="I182" s="6">
        <v>2</v>
      </c>
      <c r="J182" s="6">
        <v>2</v>
      </c>
      <c r="K182" s="6">
        <v>2</v>
      </c>
      <c r="L182" s="6">
        <v>2</v>
      </c>
      <c r="M182" s="6">
        <v>2</v>
      </c>
      <c r="N182" s="6">
        <v>2</v>
      </c>
      <c r="O182" s="6">
        <v>2</v>
      </c>
      <c r="P182" s="6">
        <v>2</v>
      </c>
      <c r="Q182" s="6">
        <v>2</v>
      </c>
      <c r="R182" s="6">
        <v>2</v>
      </c>
      <c r="S182" s="6">
        <v>2</v>
      </c>
      <c r="T182" s="6">
        <v>2</v>
      </c>
      <c r="U182" s="6">
        <v>2</v>
      </c>
      <c r="V182" s="6">
        <v>2</v>
      </c>
    </row>
    <row r="183" spans="1:22">
      <c r="A183" s="4" t="s">
        <v>732</v>
      </c>
      <c r="B183" s="5" t="s">
        <v>733</v>
      </c>
      <c r="C183" s="6">
        <v>86</v>
      </c>
      <c r="D183" s="6">
        <v>23</v>
      </c>
      <c r="E183" s="6">
        <v>21</v>
      </c>
      <c r="F183" s="6">
        <v>23</v>
      </c>
      <c r="G183" s="6">
        <v>17</v>
      </c>
      <c r="O183" s="6">
        <v>2</v>
      </c>
    </row>
    <row r="184" spans="1:22">
      <c r="A184" s="4" t="s">
        <v>736</v>
      </c>
      <c r="B184" s="5" t="s">
        <v>737</v>
      </c>
      <c r="C184" s="6">
        <v>3</v>
      </c>
      <c r="D184" s="6">
        <v>3</v>
      </c>
    </row>
    <row r="185" spans="1:22">
      <c r="A185" s="4" t="s">
        <v>741</v>
      </c>
      <c r="B185" s="5" t="s">
        <v>742</v>
      </c>
      <c r="C185" s="6">
        <v>11</v>
      </c>
      <c r="J185" s="6">
        <v>2</v>
      </c>
      <c r="M185" s="6">
        <v>3</v>
      </c>
      <c r="N185" s="6">
        <v>2</v>
      </c>
      <c r="O185" s="6">
        <v>2</v>
      </c>
      <c r="P185" s="6">
        <v>2</v>
      </c>
    </row>
    <row r="186" spans="1:22">
      <c r="A186" s="4" t="s">
        <v>744</v>
      </c>
      <c r="B186" s="5" t="s">
        <v>745</v>
      </c>
      <c r="C186" s="6">
        <v>5</v>
      </c>
      <c r="N186" s="6">
        <v>3</v>
      </c>
      <c r="R186" s="6">
        <v>2</v>
      </c>
    </row>
    <row r="187" spans="1:22">
      <c r="A187" s="4" t="s">
        <v>747</v>
      </c>
      <c r="B187" s="5" t="s">
        <v>748</v>
      </c>
      <c r="C187" s="6">
        <v>105</v>
      </c>
      <c r="G187" s="6">
        <v>16</v>
      </c>
      <c r="H187" s="6">
        <v>14</v>
      </c>
      <c r="I187" s="6">
        <v>13</v>
      </c>
      <c r="J187" s="6">
        <v>17</v>
      </c>
      <c r="K187" s="6">
        <v>14</v>
      </c>
      <c r="L187" s="6">
        <v>11</v>
      </c>
      <c r="M187" s="6">
        <v>10</v>
      </c>
      <c r="N187" s="6">
        <v>7</v>
      </c>
      <c r="O187" s="6">
        <v>3</v>
      </c>
    </row>
    <row r="188" spans="1:22">
      <c r="A188" s="4" t="s">
        <v>751</v>
      </c>
      <c r="B188" s="5" t="s">
        <v>752</v>
      </c>
      <c r="C188" s="6">
        <v>38</v>
      </c>
      <c r="D188" s="6">
        <v>14</v>
      </c>
      <c r="E188" s="6">
        <v>13</v>
      </c>
      <c r="F188" s="6">
        <v>11</v>
      </c>
    </row>
    <row r="189" spans="1:22">
      <c r="A189" s="4" t="s">
        <v>754</v>
      </c>
      <c r="B189" s="5" t="s">
        <v>755</v>
      </c>
      <c r="C189" s="6">
        <v>32</v>
      </c>
      <c r="D189" s="6">
        <v>5</v>
      </c>
      <c r="E189" s="6">
        <v>7</v>
      </c>
      <c r="F189" s="6">
        <v>5</v>
      </c>
      <c r="H189" s="6">
        <v>4</v>
      </c>
      <c r="J189" s="6">
        <v>5</v>
      </c>
      <c r="O189" s="6">
        <v>3</v>
      </c>
      <c r="P189" s="6">
        <v>3</v>
      </c>
    </row>
    <row r="190" spans="1:22">
      <c r="A190" s="4" t="s">
        <v>758</v>
      </c>
      <c r="B190" s="5" t="s">
        <v>759</v>
      </c>
      <c r="C190" s="6">
        <v>45</v>
      </c>
      <c r="F190" s="6">
        <v>6</v>
      </c>
      <c r="G190" s="6">
        <v>3</v>
      </c>
      <c r="H190" s="6">
        <v>3</v>
      </c>
      <c r="I190" s="6">
        <v>9</v>
      </c>
      <c r="J190" s="6">
        <v>10</v>
      </c>
      <c r="L190" s="6">
        <v>4</v>
      </c>
      <c r="N190" s="6">
        <v>2</v>
      </c>
      <c r="O190" s="6">
        <v>2</v>
      </c>
      <c r="P190" s="6">
        <v>2</v>
      </c>
      <c r="S190" s="6">
        <v>2</v>
      </c>
      <c r="V190" s="6">
        <v>2</v>
      </c>
    </row>
    <row r="191" spans="1:22">
      <c r="A191" s="4" t="s">
        <v>763</v>
      </c>
      <c r="B191" s="5" t="s">
        <v>764</v>
      </c>
      <c r="C191" s="6">
        <v>20</v>
      </c>
      <c r="L191" s="6">
        <v>4</v>
      </c>
      <c r="M191" s="6">
        <v>2</v>
      </c>
      <c r="N191" s="6">
        <v>3</v>
      </c>
      <c r="P191" s="6">
        <v>3</v>
      </c>
      <c r="Q191" s="6">
        <v>5</v>
      </c>
      <c r="S191" s="6">
        <v>3</v>
      </c>
    </row>
    <row r="192" spans="1:22">
      <c r="A192" s="4" t="s">
        <v>765</v>
      </c>
      <c r="B192" s="5" t="s">
        <v>766</v>
      </c>
      <c r="C192" s="6">
        <v>4</v>
      </c>
      <c r="D192" s="6">
        <v>4</v>
      </c>
    </row>
    <row r="193" spans="1:24">
      <c r="A193" s="4" t="s">
        <v>768</v>
      </c>
      <c r="B193" s="5" t="s">
        <v>660</v>
      </c>
      <c r="C193" s="6">
        <v>7</v>
      </c>
      <c r="E193" s="6">
        <v>7</v>
      </c>
    </row>
    <row r="194" spans="1:24">
      <c r="A194" s="4" t="s">
        <v>769</v>
      </c>
      <c r="B194" s="5" t="s">
        <v>770</v>
      </c>
      <c r="C194" s="6">
        <v>2</v>
      </c>
      <c r="N194" s="6">
        <v>2</v>
      </c>
    </row>
    <row r="195" spans="1:24">
      <c r="A195" s="4" t="s">
        <v>771</v>
      </c>
      <c r="B195" s="5" t="s">
        <v>770</v>
      </c>
      <c r="C195" s="6">
        <v>28</v>
      </c>
      <c r="O195" s="6">
        <v>4</v>
      </c>
      <c r="P195" s="6">
        <v>3</v>
      </c>
      <c r="Q195" s="6">
        <v>2</v>
      </c>
      <c r="R195" s="6">
        <v>3</v>
      </c>
      <c r="S195" s="6">
        <v>3</v>
      </c>
      <c r="T195" s="6">
        <v>5</v>
      </c>
      <c r="U195" s="6">
        <v>2</v>
      </c>
      <c r="V195" s="6">
        <v>4</v>
      </c>
      <c r="W195" s="6">
        <v>2</v>
      </c>
    </row>
    <row r="196" spans="1:24">
      <c r="A196" s="4" t="s">
        <v>772</v>
      </c>
      <c r="B196" s="5" t="s">
        <v>773</v>
      </c>
      <c r="C196" s="6">
        <v>17</v>
      </c>
      <c r="K196" s="6">
        <v>2</v>
      </c>
      <c r="L196" s="6">
        <v>3</v>
      </c>
      <c r="Q196" s="6">
        <v>2</v>
      </c>
      <c r="R196" s="6">
        <v>2</v>
      </c>
      <c r="T196" s="6">
        <v>3</v>
      </c>
      <c r="U196" s="6">
        <v>3</v>
      </c>
      <c r="V196" s="6">
        <v>2</v>
      </c>
    </row>
    <row r="197" spans="1:24">
      <c r="A197" s="4" t="s">
        <v>774</v>
      </c>
      <c r="B197" s="5" t="s">
        <v>775</v>
      </c>
      <c r="C197" s="6">
        <v>456</v>
      </c>
      <c r="D197" s="6">
        <v>79</v>
      </c>
      <c r="E197" s="6">
        <v>69</v>
      </c>
      <c r="F197" s="6">
        <v>54</v>
      </c>
      <c r="G197" s="6">
        <v>34</v>
      </c>
      <c r="H197" s="6">
        <v>9</v>
      </c>
      <c r="I197" s="6">
        <v>3</v>
      </c>
      <c r="J197" s="6">
        <v>44</v>
      </c>
      <c r="K197" s="6">
        <v>15</v>
      </c>
      <c r="L197" s="6">
        <v>23</v>
      </c>
      <c r="M197" s="6">
        <v>30</v>
      </c>
      <c r="N197" s="6">
        <v>27</v>
      </c>
      <c r="O197" s="6">
        <v>13</v>
      </c>
      <c r="P197" s="6">
        <v>8</v>
      </c>
      <c r="Q197" s="6">
        <v>7</v>
      </c>
      <c r="R197" s="6">
        <v>12</v>
      </c>
      <c r="S197" s="6">
        <v>3</v>
      </c>
      <c r="T197" s="6">
        <v>10</v>
      </c>
      <c r="U197" s="6">
        <v>10</v>
      </c>
      <c r="V197" s="6">
        <v>6</v>
      </c>
    </row>
    <row r="198" spans="1:24">
      <c r="A198" s="4" t="s">
        <v>782</v>
      </c>
      <c r="B198" s="5" t="s">
        <v>783</v>
      </c>
      <c r="C198" s="6">
        <v>4447</v>
      </c>
      <c r="D198" s="6">
        <v>395</v>
      </c>
      <c r="E198" s="6">
        <v>377</v>
      </c>
      <c r="F198" s="6">
        <v>345</v>
      </c>
      <c r="G198" s="6">
        <v>278</v>
      </c>
      <c r="H198" s="6">
        <v>336</v>
      </c>
      <c r="I198" s="6">
        <v>328</v>
      </c>
      <c r="J198" s="6">
        <v>40</v>
      </c>
      <c r="K198" s="6">
        <v>46</v>
      </c>
      <c r="L198" s="6">
        <v>59</v>
      </c>
      <c r="M198" s="6">
        <v>44</v>
      </c>
      <c r="N198" s="6">
        <v>137</v>
      </c>
      <c r="O198" s="6">
        <v>154</v>
      </c>
      <c r="P198" s="6">
        <v>139</v>
      </c>
      <c r="Q198" s="6">
        <v>126</v>
      </c>
      <c r="R198" s="6">
        <v>209</v>
      </c>
      <c r="S198" s="6">
        <v>337</v>
      </c>
      <c r="T198" s="6">
        <v>265</v>
      </c>
      <c r="U198" s="6">
        <v>253</v>
      </c>
      <c r="V198" s="6">
        <v>231</v>
      </c>
      <c r="W198" s="6">
        <v>223</v>
      </c>
      <c r="X198" s="6">
        <v>125</v>
      </c>
    </row>
    <row r="199" spans="1:24">
      <c r="A199" s="4" t="s">
        <v>786</v>
      </c>
      <c r="B199" s="5" t="s">
        <v>787</v>
      </c>
      <c r="C199" s="6">
        <v>89</v>
      </c>
      <c r="D199" s="6">
        <v>24</v>
      </c>
      <c r="E199" s="6">
        <v>21</v>
      </c>
      <c r="F199" s="6">
        <v>23</v>
      </c>
      <c r="G199" s="6">
        <v>19</v>
      </c>
      <c r="P199" s="6">
        <v>2</v>
      </c>
    </row>
    <row r="200" spans="1:24">
      <c r="A200" s="4" t="s">
        <v>790</v>
      </c>
      <c r="B200" s="5" t="s">
        <v>791</v>
      </c>
      <c r="C200" s="6">
        <v>12</v>
      </c>
      <c r="F200" s="6">
        <v>2</v>
      </c>
      <c r="G200" s="6">
        <v>3</v>
      </c>
      <c r="I200" s="6">
        <v>3</v>
      </c>
      <c r="J200" s="6">
        <v>2</v>
      </c>
      <c r="L200" s="6">
        <v>2</v>
      </c>
    </row>
    <row r="201" spans="1:24">
      <c r="A201" s="4" t="s">
        <v>794</v>
      </c>
      <c r="B201" s="5" t="s">
        <v>795</v>
      </c>
      <c r="C201" s="6">
        <v>11</v>
      </c>
      <c r="D201" s="6">
        <v>3</v>
      </c>
      <c r="H201" s="6">
        <v>2</v>
      </c>
      <c r="K201" s="6">
        <v>2</v>
      </c>
      <c r="M201" s="6">
        <v>2</v>
      </c>
      <c r="R201" s="6">
        <v>2</v>
      </c>
    </row>
    <row r="202" spans="1:24">
      <c r="A202" s="4" t="s">
        <v>798</v>
      </c>
      <c r="B202" s="5" t="s">
        <v>799</v>
      </c>
      <c r="C202" s="6">
        <v>8</v>
      </c>
      <c r="D202" s="6">
        <v>4</v>
      </c>
      <c r="G202" s="6">
        <v>2</v>
      </c>
      <c r="J202" s="6">
        <v>2</v>
      </c>
    </row>
    <row r="203" spans="1:24">
      <c r="A203" s="4" t="s">
        <v>801</v>
      </c>
      <c r="B203" s="5" t="s">
        <v>802</v>
      </c>
      <c r="C203" s="6">
        <v>35</v>
      </c>
      <c r="F203" s="6">
        <v>8</v>
      </c>
      <c r="G203" s="6">
        <v>8</v>
      </c>
      <c r="H203" s="6">
        <v>8</v>
      </c>
      <c r="I203" s="6">
        <v>6</v>
      </c>
      <c r="J203" s="6">
        <v>3</v>
      </c>
      <c r="K203" s="6">
        <v>2</v>
      </c>
    </row>
    <row r="204" spans="1:24">
      <c r="A204" s="4" t="s">
        <v>805</v>
      </c>
      <c r="B204" s="5" t="s">
        <v>806</v>
      </c>
      <c r="C204" s="6">
        <v>2</v>
      </c>
      <c r="N204" s="6">
        <v>2</v>
      </c>
    </row>
    <row r="205" spans="1:24">
      <c r="A205" s="4" t="s">
        <v>808</v>
      </c>
      <c r="B205" s="5" t="s">
        <v>809</v>
      </c>
      <c r="C205" s="6">
        <v>18</v>
      </c>
      <c r="Q205" s="6">
        <v>2</v>
      </c>
      <c r="R205" s="6">
        <v>2</v>
      </c>
      <c r="S205" s="6">
        <v>4</v>
      </c>
      <c r="U205" s="6">
        <v>3</v>
      </c>
      <c r="V205" s="6">
        <v>4</v>
      </c>
      <c r="W205" s="6">
        <v>3</v>
      </c>
    </row>
    <row r="206" spans="1:24">
      <c r="A206" s="4" t="s">
        <v>810</v>
      </c>
      <c r="B206" s="5" t="s">
        <v>806</v>
      </c>
      <c r="C206" s="6">
        <v>5</v>
      </c>
      <c r="U206" s="6">
        <v>2</v>
      </c>
      <c r="V206" s="6">
        <v>2</v>
      </c>
      <c r="W206" s="6">
        <v>1</v>
      </c>
    </row>
    <row r="207" spans="1:24">
      <c r="A207" s="4" t="s">
        <v>811</v>
      </c>
      <c r="B207" s="5" t="s">
        <v>812</v>
      </c>
      <c r="C207" s="6">
        <v>15</v>
      </c>
      <c r="D207" s="6">
        <v>7</v>
      </c>
      <c r="E207" s="6">
        <v>8</v>
      </c>
    </row>
    <row r="208" spans="1:24">
      <c r="A208" s="4" t="s">
        <v>814</v>
      </c>
      <c r="B208" s="5" t="s">
        <v>815</v>
      </c>
      <c r="C208" s="6">
        <v>2</v>
      </c>
      <c r="J208" s="6">
        <v>2</v>
      </c>
    </row>
    <row r="209" spans="1:23">
      <c r="A209" s="4" t="s">
        <v>818</v>
      </c>
      <c r="B209" s="5" t="s">
        <v>819</v>
      </c>
      <c r="C209" s="6">
        <v>12</v>
      </c>
      <c r="F209" s="6">
        <v>3</v>
      </c>
      <c r="G209" s="6">
        <v>2</v>
      </c>
      <c r="I209" s="6">
        <v>2</v>
      </c>
      <c r="J209" s="6">
        <v>2</v>
      </c>
      <c r="K209" s="6">
        <v>3</v>
      </c>
    </row>
    <row r="210" spans="1:23">
      <c r="A210" s="4" t="s">
        <v>820</v>
      </c>
      <c r="B210" s="5" t="s">
        <v>821</v>
      </c>
      <c r="C210" s="6">
        <v>3</v>
      </c>
      <c r="K210" s="6">
        <v>3</v>
      </c>
    </row>
    <row r="211" spans="1:23">
      <c r="A211" s="4" t="s">
        <v>823</v>
      </c>
      <c r="B211" s="5" t="s">
        <v>824</v>
      </c>
      <c r="C211" s="6">
        <v>12</v>
      </c>
      <c r="M211" s="6">
        <v>2</v>
      </c>
      <c r="Q211" s="6">
        <v>2</v>
      </c>
      <c r="R211" s="6">
        <v>2</v>
      </c>
      <c r="S211" s="6">
        <v>3</v>
      </c>
      <c r="U211" s="6">
        <v>3</v>
      </c>
    </row>
    <row r="212" spans="1:23">
      <c r="A212" s="4" t="s">
        <v>825</v>
      </c>
      <c r="B212" s="5" t="s">
        <v>826</v>
      </c>
      <c r="C212" s="6">
        <v>37</v>
      </c>
      <c r="D212" s="6">
        <v>2</v>
      </c>
      <c r="E212" s="6">
        <v>2</v>
      </c>
      <c r="F212" s="6">
        <v>2</v>
      </c>
      <c r="G212" s="6">
        <v>2</v>
      </c>
      <c r="H212" s="6">
        <v>2</v>
      </c>
      <c r="I212" s="6">
        <v>2</v>
      </c>
      <c r="J212" s="6">
        <v>2</v>
      </c>
      <c r="K212" s="6">
        <v>2</v>
      </c>
      <c r="L212" s="6">
        <v>2</v>
      </c>
      <c r="M212" s="6">
        <v>2</v>
      </c>
      <c r="N212" s="6">
        <v>2</v>
      </c>
      <c r="O212" s="6">
        <v>1</v>
      </c>
      <c r="P212" s="6">
        <v>2</v>
      </c>
      <c r="Q212" s="6">
        <v>2</v>
      </c>
      <c r="R212" s="6">
        <v>2</v>
      </c>
      <c r="S212" s="6">
        <v>2</v>
      </c>
      <c r="T212" s="6">
        <v>2</v>
      </c>
      <c r="U212" s="6">
        <v>2</v>
      </c>
      <c r="V212" s="6">
        <v>2</v>
      </c>
    </row>
    <row r="213" spans="1:23">
      <c r="A213" s="4" t="s">
        <v>828</v>
      </c>
      <c r="B213" s="5" t="s">
        <v>829</v>
      </c>
      <c r="C213" s="6">
        <v>20</v>
      </c>
      <c r="K213" s="6">
        <v>2</v>
      </c>
      <c r="N213" s="6">
        <v>2</v>
      </c>
      <c r="O213" s="6">
        <v>1</v>
      </c>
      <c r="P213" s="6">
        <v>2</v>
      </c>
      <c r="Q213" s="6">
        <v>2</v>
      </c>
      <c r="R213" s="6">
        <v>2</v>
      </c>
      <c r="S213" s="6">
        <v>2</v>
      </c>
      <c r="T213" s="6">
        <v>2</v>
      </c>
      <c r="U213" s="6">
        <v>2</v>
      </c>
      <c r="V213" s="6">
        <v>2</v>
      </c>
      <c r="W213" s="6">
        <v>1</v>
      </c>
    </row>
    <row r="214" spans="1:23">
      <c r="A214" s="4" t="s">
        <v>832</v>
      </c>
      <c r="B214" s="5" t="s">
        <v>833</v>
      </c>
      <c r="C214" s="6">
        <v>18</v>
      </c>
      <c r="D214" s="6">
        <v>2</v>
      </c>
      <c r="E214" s="6">
        <v>2</v>
      </c>
      <c r="G214" s="6">
        <v>2</v>
      </c>
      <c r="H214" s="6">
        <v>1</v>
      </c>
      <c r="K214" s="6">
        <v>1</v>
      </c>
      <c r="N214" s="6">
        <v>1</v>
      </c>
      <c r="O214" s="6">
        <v>1</v>
      </c>
      <c r="P214" s="6">
        <v>1</v>
      </c>
      <c r="Q214" s="6">
        <v>1</v>
      </c>
      <c r="R214" s="6">
        <v>1</v>
      </c>
      <c r="S214" s="6">
        <v>1</v>
      </c>
      <c r="T214" s="6">
        <v>1</v>
      </c>
      <c r="U214" s="6">
        <v>1</v>
      </c>
      <c r="V214" s="6">
        <v>1</v>
      </c>
      <c r="W214" s="6">
        <v>1</v>
      </c>
    </row>
    <row r="215" spans="1:23">
      <c r="A215" s="4" t="s">
        <v>835</v>
      </c>
      <c r="B215" s="5" t="s">
        <v>836</v>
      </c>
      <c r="C215" s="6">
        <v>1</v>
      </c>
      <c r="E215" s="6">
        <v>1</v>
      </c>
    </row>
    <row r="216" spans="1:23">
      <c r="A216" s="4" t="s">
        <v>838</v>
      </c>
      <c r="B216" s="5" t="s">
        <v>839</v>
      </c>
      <c r="C216" s="6">
        <v>5</v>
      </c>
      <c r="D216" s="6">
        <v>2</v>
      </c>
      <c r="E216" s="6">
        <v>1</v>
      </c>
      <c r="G216" s="6">
        <v>2</v>
      </c>
    </row>
    <row r="217" spans="1:23">
      <c r="A217" s="4" t="s">
        <v>840</v>
      </c>
      <c r="B217" s="5" t="s">
        <v>841</v>
      </c>
      <c r="C217" s="6">
        <v>5</v>
      </c>
      <c r="F217" s="6">
        <v>1</v>
      </c>
      <c r="I217" s="6">
        <v>1</v>
      </c>
      <c r="J217" s="6">
        <v>1</v>
      </c>
      <c r="L217" s="6">
        <v>1</v>
      </c>
      <c r="M217" s="6">
        <v>1</v>
      </c>
    </row>
    <row r="218" spans="1:23">
      <c r="A218" s="4" t="s">
        <v>843</v>
      </c>
      <c r="B218" s="5" t="s">
        <v>844</v>
      </c>
      <c r="C218" s="6">
        <v>1</v>
      </c>
      <c r="F218" s="6">
        <v>1</v>
      </c>
    </row>
    <row r="219" spans="1:23">
      <c r="A219" s="4" t="s">
        <v>847</v>
      </c>
      <c r="B219" s="5" t="s">
        <v>848</v>
      </c>
      <c r="C219" s="6">
        <v>20</v>
      </c>
      <c r="D219" s="6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  <c r="M219" s="6">
        <v>1</v>
      </c>
      <c r="N219" s="6">
        <v>1</v>
      </c>
      <c r="O219" s="6">
        <v>1</v>
      </c>
      <c r="P219" s="6">
        <v>1</v>
      </c>
      <c r="Q219" s="6">
        <v>1</v>
      </c>
      <c r="R219" s="6">
        <v>1</v>
      </c>
      <c r="S219" s="6">
        <v>1</v>
      </c>
      <c r="T219" s="6">
        <v>1</v>
      </c>
      <c r="U219" s="6">
        <v>1</v>
      </c>
      <c r="V219" s="6">
        <v>1</v>
      </c>
      <c r="W219" s="6">
        <v>1</v>
      </c>
    </row>
    <row r="220" spans="1:23">
      <c r="A220" s="4" t="s">
        <v>851</v>
      </c>
      <c r="B220" s="5" t="s">
        <v>852</v>
      </c>
      <c r="C220" s="6">
        <v>24</v>
      </c>
      <c r="D220" s="6">
        <v>2</v>
      </c>
      <c r="E220" s="6">
        <v>3</v>
      </c>
      <c r="F220" s="6">
        <v>1</v>
      </c>
      <c r="G220" s="6">
        <v>2</v>
      </c>
      <c r="H220" s="6">
        <v>1</v>
      </c>
      <c r="I220" s="6">
        <v>1</v>
      </c>
      <c r="J220" s="6">
        <v>1</v>
      </c>
      <c r="K220" s="6">
        <v>1</v>
      </c>
      <c r="L220" s="6">
        <v>1</v>
      </c>
      <c r="M220" s="6">
        <v>1</v>
      </c>
      <c r="N220" s="6">
        <v>1</v>
      </c>
      <c r="O220" s="6">
        <v>1</v>
      </c>
      <c r="P220" s="6">
        <v>1</v>
      </c>
      <c r="Q220" s="6">
        <v>1</v>
      </c>
      <c r="R220" s="6">
        <v>1</v>
      </c>
      <c r="S220" s="6">
        <v>1</v>
      </c>
      <c r="T220" s="6">
        <v>1</v>
      </c>
      <c r="U220" s="6">
        <v>1</v>
      </c>
      <c r="V220" s="6">
        <v>1</v>
      </c>
      <c r="W220" s="6">
        <v>1</v>
      </c>
    </row>
    <row r="221" spans="1:23">
      <c r="A221" s="4" t="s">
        <v>856</v>
      </c>
      <c r="B221" s="5" t="s">
        <v>857</v>
      </c>
      <c r="C221" s="6">
        <v>17</v>
      </c>
      <c r="D221" s="6">
        <v>2</v>
      </c>
      <c r="E221" s="6">
        <v>2</v>
      </c>
      <c r="F221" s="6">
        <v>2</v>
      </c>
      <c r="G221" s="6">
        <v>2</v>
      </c>
      <c r="H221" s="6">
        <v>2</v>
      </c>
      <c r="I221" s="6">
        <v>1</v>
      </c>
      <c r="J221" s="6">
        <v>2</v>
      </c>
      <c r="K221" s="6">
        <v>1</v>
      </c>
      <c r="L221" s="6">
        <v>3</v>
      </c>
    </row>
    <row r="222" spans="1:23">
      <c r="A222" s="4" t="s">
        <v>860</v>
      </c>
      <c r="B222" s="5" t="s">
        <v>861</v>
      </c>
      <c r="C222" s="6">
        <v>25</v>
      </c>
      <c r="K222" s="6">
        <v>1</v>
      </c>
      <c r="L222" s="6">
        <v>2</v>
      </c>
      <c r="M222" s="6">
        <v>2</v>
      </c>
      <c r="N222" s="6">
        <v>2</v>
      </c>
      <c r="O222" s="6">
        <v>2</v>
      </c>
      <c r="P222" s="6">
        <v>3</v>
      </c>
      <c r="Q222" s="6">
        <v>2</v>
      </c>
      <c r="R222" s="6">
        <v>2</v>
      </c>
      <c r="S222" s="6">
        <v>2</v>
      </c>
      <c r="T222" s="6">
        <v>2</v>
      </c>
      <c r="U222" s="6">
        <v>2</v>
      </c>
      <c r="V222" s="6">
        <v>2</v>
      </c>
      <c r="W222" s="6">
        <v>1</v>
      </c>
    </row>
    <row r="223" spans="1:23">
      <c r="A223" s="4" t="s">
        <v>862</v>
      </c>
      <c r="B223" s="5" t="s">
        <v>863</v>
      </c>
      <c r="C223" s="6">
        <v>35</v>
      </c>
      <c r="D223" s="6">
        <v>1</v>
      </c>
      <c r="E223" s="6">
        <v>1</v>
      </c>
      <c r="F223" s="6">
        <v>2</v>
      </c>
      <c r="G223" s="6">
        <v>1</v>
      </c>
      <c r="H223" s="6">
        <v>3</v>
      </c>
      <c r="I223" s="6">
        <v>1</v>
      </c>
      <c r="J223" s="6">
        <v>2</v>
      </c>
      <c r="K223" s="6">
        <v>1</v>
      </c>
      <c r="L223" s="6">
        <v>2</v>
      </c>
      <c r="N223" s="6">
        <v>1</v>
      </c>
      <c r="O223" s="6">
        <v>3</v>
      </c>
      <c r="P223" s="6">
        <v>4</v>
      </c>
      <c r="Q223" s="6">
        <v>2</v>
      </c>
      <c r="R223" s="6">
        <v>2</v>
      </c>
      <c r="S223" s="6">
        <v>2</v>
      </c>
      <c r="T223" s="6">
        <v>2</v>
      </c>
      <c r="U223" s="6">
        <v>2</v>
      </c>
      <c r="V223" s="6">
        <v>2</v>
      </c>
      <c r="W223" s="6">
        <v>1</v>
      </c>
    </row>
    <row r="224" spans="1:23">
      <c r="A224" s="4" t="s">
        <v>864</v>
      </c>
      <c r="B224" s="5" t="s">
        <v>865</v>
      </c>
      <c r="C224" s="6">
        <v>18</v>
      </c>
      <c r="D224" s="6">
        <v>2</v>
      </c>
      <c r="F224" s="6">
        <v>1</v>
      </c>
      <c r="G224" s="6">
        <v>2</v>
      </c>
      <c r="I224" s="6">
        <v>1</v>
      </c>
      <c r="J224" s="6">
        <v>4</v>
      </c>
      <c r="K224" s="6">
        <v>2</v>
      </c>
      <c r="L224" s="6">
        <v>1</v>
      </c>
      <c r="M224" s="6">
        <v>3</v>
      </c>
      <c r="N224" s="6">
        <v>2</v>
      </c>
    </row>
    <row r="225" spans="1:24">
      <c r="A225" s="4" t="s">
        <v>866</v>
      </c>
      <c r="B225" s="5" t="s">
        <v>867</v>
      </c>
      <c r="C225" s="6">
        <v>9</v>
      </c>
      <c r="N225" s="6">
        <v>1</v>
      </c>
      <c r="O225" s="6">
        <v>8</v>
      </c>
    </row>
    <row r="226" spans="1:24">
      <c r="A226" s="4" t="s">
        <v>868</v>
      </c>
      <c r="B226" s="5" t="s">
        <v>869</v>
      </c>
      <c r="C226" s="6">
        <v>3</v>
      </c>
      <c r="N226" s="6">
        <v>1</v>
      </c>
      <c r="O226" s="6">
        <v>2</v>
      </c>
    </row>
    <row r="227" spans="1:24">
      <c r="A227" s="4" t="s">
        <v>870</v>
      </c>
      <c r="B227" s="5" t="s">
        <v>871</v>
      </c>
      <c r="C227" s="6">
        <v>175</v>
      </c>
      <c r="D227" s="6">
        <v>31</v>
      </c>
      <c r="E227" s="6">
        <v>35</v>
      </c>
      <c r="F227" s="6">
        <v>26</v>
      </c>
      <c r="G227" s="6">
        <v>26</v>
      </c>
      <c r="H227" s="6">
        <v>24</v>
      </c>
      <c r="I227" s="6">
        <v>18</v>
      </c>
      <c r="J227" s="6">
        <v>14</v>
      </c>
      <c r="K227" s="6">
        <v>1</v>
      </c>
    </row>
    <row r="228" spans="1:24">
      <c r="A228" s="4" t="s">
        <v>873</v>
      </c>
      <c r="B228" s="5" t="s">
        <v>874</v>
      </c>
      <c r="C228" s="6">
        <v>364</v>
      </c>
      <c r="D228" s="6">
        <v>58</v>
      </c>
      <c r="E228" s="6">
        <v>71</v>
      </c>
      <c r="F228" s="6">
        <v>63</v>
      </c>
      <c r="G228" s="6">
        <v>59</v>
      </c>
      <c r="H228" s="6">
        <v>42</v>
      </c>
      <c r="I228" s="6">
        <v>32</v>
      </c>
      <c r="J228" s="6">
        <v>33</v>
      </c>
      <c r="K228" s="6">
        <v>6</v>
      </c>
    </row>
    <row r="229" spans="1:24">
      <c r="A229" s="4" t="s">
        <v>875</v>
      </c>
      <c r="B229" s="5" t="s">
        <v>876</v>
      </c>
      <c r="C229" s="6">
        <v>454</v>
      </c>
      <c r="D229" s="6">
        <v>38</v>
      </c>
      <c r="E229" s="6">
        <v>51</v>
      </c>
      <c r="F229" s="6">
        <v>63</v>
      </c>
      <c r="G229" s="6">
        <v>38</v>
      </c>
      <c r="H229" s="6">
        <v>30</v>
      </c>
      <c r="I229" s="6">
        <v>37</v>
      </c>
      <c r="J229" s="6">
        <v>21</v>
      </c>
      <c r="K229" s="6">
        <v>18</v>
      </c>
      <c r="L229" s="6">
        <v>20</v>
      </c>
      <c r="M229" s="6">
        <v>16</v>
      </c>
      <c r="N229" s="6">
        <v>23</v>
      </c>
      <c r="O229" s="6">
        <v>12</v>
      </c>
      <c r="P229" s="6">
        <v>4</v>
      </c>
      <c r="Q229" s="6">
        <v>11</v>
      </c>
      <c r="R229" s="6">
        <v>10</v>
      </c>
      <c r="S229" s="6">
        <v>13</v>
      </c>
      <c r="T229" s="6">
        <v>12</v>
      </c>
      <c r="U229" s="6">
        <v>11</v>
      </c>
      <c r="V229" s="6">
        <v>10</v>
      </c>
      <c r="W229" s="6">
        <v>14</v>
      </c>
      <c r="X229" s="6">
        <v>2</v>
      </c>
    </row>
    <row r="230" spans="1:24">
      <c r="A230" s="4" t="s">
        <v>878</v>
      </c>
      <c r="B230" s="5" t="s">
        <v>879</v>
      </c>
      <c r="C230" s="6">
        <v>28</v>
      </c>
      <c r="K230" s="6">
        <v>2</v>
      </c>
      <c r="L230" s="6">
        <v>1</v>
      </c>
      <c r="M230" s="6">
        <v>3</v>
      </c>
      <c r="N230" s="6">
        <v>2</v>
      </c>
      <c r="O230" s="6">
        <v>4</v>
      </c>
      <c r="P230" s="6">
        <v>2</v>
      </c>
      <c r="R230" s="6">
        <v>1</v>
      </c>
      <c r="U230" s="6">
        <v>2</v>
      </c>
      <c r="V230" s="6">
        <v>5</v>
      </c>
      <c r="W230" s="6">
        <v>6</v>
      </c>
    </row>
    <row r="231" spans="1:24">
      <c r="A231" s="4" t="s">
        <v>881</v>
      </c>
      <c r="B231" s="5" t="s">
        <v>882</v>
      </c>
      <c r="C231" s="6">
        <v>29</v>
      </c>
      <c r="K231" s="6">
        <v>2</v>
      </c>
      <c r="L231" s="6">
        <v>2</v>
      </c>
      <c r="M231" s="6">
        <v>4</v>
      </c>
      <c r="N231" s="6">
        <v>2</v>
      </c>
      <c r="O231" s="6">
        <v>4</v>
      </c>
      <c r="P231" s="6">
        <v>2</v>
      </c>
      <c r="R231" s="6">
        <v>1</v>
      </c>
      <c r="U231" s="6">
        <v>2</v>
      </c>
      <c r="V231" s="6">
        <v>4</v>
      </c>
      <c r="W231" s="6">
        <v>6</v>
      </c>
    </row>
  </sheetData>
  <autoFilter ref="A1:X2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Navodila</vt:lpstr>
      <vt:lpstr>Preslikava</vt:lpstr>
      <vt:lpstr>Konti ERP</vt:lpstr>
      <vt:lpstr>Uporaba po letih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2026-09-29T12:05:22Z</dcterms:created>
  <dcterms:modified xsi:type="dcterms:W3CDTF">2026-09-29T12:05:22Z</dcterms:modified>
</cp:coreProperties>
</file>