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vzetek" sheetId="1" r:id="rId1"/>
    <sheet name="Inventar" sheetId="2" r:id="rId2"/>
    <sheet name="Prednostne vrzeli" sheetId="3" r:id="rId3"/>
    <sheet name="Legenda" sheetId="4" r:id="rId4"/>
  </sheets>
  <definedNames>
    <definedName name="_xlnm._FilterDatabase" localSheetId="2" hidden="1">'Prednostne vrzeli'!$A$1:$G$40</definedName>
  </definedNames>
  <calcPr calcId="124519" fullCalcOnLoad="1"/>
</workbook>
</file>

<file path=xl/sharedStrings.xml><?xml version="1.0" encoding="utf-8"?>
<sst xmlns="http://schemas.openxmlformats.org/spreadsheetml/2006/main" count="1354" uniqueCount="786">
  <si>
    <t>POS Gostinstvo — sledljiv inventar</t>
  </si>
  <si>
    <t>Pregled uporabniških postopkov in pokritosti priročnika · 21.09.2026</t>
  </si>
  <si>
    <t>Osnovni podatki</t>
  </si>
  <si>
    <t>Preverjeni postopki</t>
  </si>
  <si>
    <t>Kritične ali visoke vrzeli</t>
  </si>
  <si>
    <t>Ni implementirano</t>
  </si>
  <si>
    <t>Pokritost priročnika</t>
  </si>
  <si>
    <t>Status</t>
  </si>
  <si>
    <t>Število</t>
  </si>
  <si>
    <t>PRAVILNO</t>
  </si>
  <si>
    <t>DELNO</t>
  </si>
  <si>
    <t>MANJKA</t>
  </si>
  <si>
    <t>NAPAČNO</t>
  </si>
  <si>
    <t>NI IMPLEMENTIRANO</t>
  </si>
  <si>
    <t>Pomembnost</t>
  </si>
  <si>
    <t>Stopnja</t>
  </si>
  <si>
    <t>KRITIČNO</t>
  </si>
  <si>
    <t>VISOKO</t>
  </si>
  <si>
    <t>SREDNJE</t>
  </si>
  <si>
    <t>NIZKO</t>
  </si>
  <si>
    <t>Pravilo uporabe</t>
  </si>
  <si>
    <t>Vsaka nova ali spremenjena uporabniška funkcija mora imeti svojo vrstico. Pred izdajo priročnika morajo biti vse vrstice s statusom DELNO, MANJKA ali NAPAČNO pregledane. NI IMPLEMENTIRANO pomeni omejitev izdelka, ne dokumentacijske napake; priročnik mora omejitev jasno povedati, kadar bi uporabnik funkcijo lahko pričakoval.</t>
  </si>
  <si>
    <t>ID</t>
  </si>
  <si>
    <t>Področje</t>
  </si>
  <si>
    <t>Funkcija oziroma postopek</t>
  </si>
  <si>
    <t>Uporabniške vloge</t>
  </si>
  <si>
    <t>Predpogoji</t>
  </si>
  <si>
    <t>Običajni potek</t>
  </si>
  <si>
    <t>Napake in varno nadaljevanje</t>
  </si>
  <si>
    <t>Poslovni oziroma evidenčni učinek</t>
  </si>
  <si>
    <t>Dokaz v uporabniškem vmesniku</t>
  </si>
  <si>
    <t>Dokaz v API-ju ali strežniku</t>
  </si>
  <si>
    <t>Dokaz v priročniku</t>
  </si>
  <si>
    <t>Ugotovljena vrzel ali potreben popravek</t>
  </si>
  <si>
    <t>Datum pregleda</t>
  </si>
  <si>
    <t>AI-001</t>
  </si>
  <si>
    <t>AI</t>
  </si>
  <si>
    <t>AI svetovalec za POS kontekst</t>
  </si>
  <si>
    <t>vodja
administrator</t>
  </si>
  <si>
    <t>prijava
AI nastavitev/ponudnik
izbran POS kontekst</t>
  </si>
  <si>
    <t>Odpri AI svetovalca, pošlji vprašanje s kontekstom in uporabi odgovor kot predlog za preverjanje.</t>
  </si>
  <si>
    <t>Pri napaki ponudnika ali nejasnem odgovoru ne izvajaj spremembe na slepo; preveri ročno.</t>
  </si>
  <si>
    <t>Pospeši podporo in delo, vendar ne sme samodejno postati poslovni dokaz.</t>
  </si>
  <si>
    <t>artifacts/pos/src/components/AiSvetovalecPanel.tsx:1-260
artifacts/pos/src/hooks/use-ai-svetovalec.ts:1-220</t>
  </si>
  <si>
    <t>artifacts/api-server/src/routes/pos/ai-agent.test.ts:1-220
artifacts/api-server/src/routes/pos/ai-agent-http.integration.test.ts:1-220</t>
  </si>
  <si>
    <t>docs/pos-manual-src/12-spremembe-in-dopolnitve.md:431-497
docs/pos-manual-src/12-spremembe-in-dopolnitve.md:539-540</t>
  </si>
  <si>
    <t>AI UI/hooki in testi poti obstajajo, vendar dokazi v priročniku opisujejo previdnost glede AI/OCR na splošno in ne celoten delovni tok AI-svetovalca.</t>
  </si>
  <si>
    <t>21.09.2026</t>
  </si>
  <si>
    <t>QR-001</t>
  </si>
  <si>
    <t>Brskanje</t>
  </si>
  <si>
    <t>Brskanje po javnem meniju, kategorijah, razpoložljivosti, alergenih in podrobnostih o izdelkih</t>
  </si>
  <si>
    <t>gost</t>
  </si>
  <si>
    <t>uspešna aktivacija QR</t>
  </si>
  <si>
    <t>Gost si ogleda aktivirani meni, kategorije in pogovorna okna izdelkov, nato doda izbrane izdelke v košarico.</t>
  </si>
  <si>
    <t>Napake pri nalaganju in aktivaciji so prikazane z možnostjo ponovnega poskusa/osvežitve; nedostopni izdelki niso na voljo za naročilo.</t>
  </si>
  <si>
    <t>Objavi trenutno ponudbo prizorišča in prepreči naročanje nedostopnih izdelkov.</t>
  </si>
  <si>
    <t>artifacts/pwa-menu/src/pages/menu-page.tsx:33-223
artifacts/pwa-menu/src/components/item-dialog.tsx
artifacts/pwa-menu/src/components/cart-drawer.tsx</t>
  </si>
  <si>
    <t>artifacts/pwa-menu/src/hooks/use-public-api.ts:239-332
artifacts/api-server/src/routes/javnoMeni.ts</t>
  </si>
  <si>
    <t>docs/pos-manual-src/09-postopki-po-vlogah.md:1493-1500</t>
  </si>
  <si>
    <t>Ni ugotovljenih dodatnih vrzeli.</t>
  </si>
  <si>
    <t>POS-001</t>
  </si>
  <si>
    <t>Darilni boni</t>
  </si>
  <si>
    <t>Stranka kupi darilni bon na spletu</t>
  </si>
  <si>
    <t>stranka
manager</t>
  </si>
  <si>
    <t>javna blagajna
integracija izdaje/plačila bona</t>
  </si>
  <si>
    <t>Ni dokazano.</t>
  </si>
  <si>
    <t>Izdalo bi plačan darilni bon; trenutni dokazi se nanašajo le na unovčenje/konfiguracijo v POS.</t>
  </si>
  <si>
    <t>artifacts/api-server/src/services/pos/finalization-plan.ts:102-107
artifacts/api-server/src/routes/posBookingSettings.ts:180-184</t>
  </si>
  <si>
    <t>docs/pos-manual-src/02-placila-racuni-furs-tisk.md</t>
  </si>
  <si>
    <t>Polja/konfiguracija bonov ne dokazujejo spletnega nakupa ali izdaje.</t>
  </si>
  <si>
    <t>POS-002</t>
  </si>
  <si>
    <t>Dnevni iztržek</t>
  </si>
  <si>
    <t>Izvedba X/Z dnevnega zaključka in uskladitev gotovine</t>
  </si>
  <si>
    <t>blagajnik
manager
admin</t>
  </si>
  <si>
    <t>Odprta izmena/blagajna
Vsi odprti nalogi in plačilne izjeme rešeni</t>
  </si>
  <si>
    <t>Uporabnik pregleda pričakovano/prešteto gotovino, izvede X ali Z postopek ter zabeleži/nadzira zaključek delovnega dne.</t>
  </si>
  <si>
    <t>Priročnik definira blokatorje, odklepanje in obravnavo neskladij; stran POS/dokazi API za celovit postopek Z niso bili najdeni.</t>
  </si>
  <si>
    <t>Zaključi delovni dan in določi zneske gotovine, za katere se odgovarja.</t>
  </si>
  <si>
    <t>artifacts/pos/src/pages/Settings.tsx:2342-2348</t>
  </si>
  <si>
    <t>artifacts/api-server/src/routes/reports.ts:917-987</t>
  </si>
  <si>
    <t>docs/pos-manual-src/08-nastavitve-po-sklopih.md:125-180
docs/pos-manual-src/08-nastavitve-po-sklopih.md:2030-2170</t>
  </si>
  <si>
    <t>Priročnik zahteva ekspliciten postopek X/Z, uskladitev in odklepanje; z iskanimi datotekami ni dokazan noben ustrezen namenski delovni proces v UI.</t>
  </si>
  <si>
    <t>ERP-001</t>
  </si>
  <si>
    <t>Dnevniki</t>
  </si>
  <si>
    <t>Pregled in knjiženje vnosov v dnevnik</t>
  </si>
  <si>
    <t>računovodja
admin</t>
  </si>
  <si>
    <t>Osnutek dnevnika obstaja
Konti prestanejo validacijo knjiženja</t>
  </si>
  <si>
    <t>Računovodja pridobi vnose v dnevnik, pregleda vrstice/status in nato knjiži ustrezen vnos.</t>
  </si>
  <si>
    <t>API podpira pridobivanje, brisanje in knjiženje vnosov; validacija zavrne neveljavne konte ali dimenzije.</t>
  </si>
  <si>
    <t>Premakne računovodske podatke iz POS iz pregleda v knjiženo stanje glavne knjige.</t>
  </si>
  <si>
    <t>artifacts/pos/src/pages/Settings.tsx:2347-2348</t>
  </si>
  <si>
    <t>artifacts/api-server/src/routes/journalEntries.ts:178-302
artifacts/api-server/src/routes/journalEntries.ts:573-644
artifacts/api-server/src/routes/journalEntries.ts:871-1037
artifacts/api-server/src/lib/journalEntryDeletion.ts:1-</t>
  </si>
  <si>
    <t>docs/pos-manual-src/08-nastavitve-po-sklopih.md:233-265
docs/pos-manual-src/08-nastavitve-po-sklopih.md:2558-2588</t>
  </si>
  <si>
    <t>Končne točke za pregled/knjiženje v zalednem sistemu so evidentirane, vendar ni dokazov o namenski strani za pregled POS dnevnikov ali celovitem postopku popravkov.</t>
  </si>
  <si>
    <t>ERP-002</t>
  </si>
  <si>
    <t>Ustvarjanje dnevnega POS dnevnika</t>
  </si>
  <si>
    <t>Računi zaključeni
Veljavne preslikave
Delovni dan zaključen ali primeren</t>
  </si>
  <si>
    <t>Sistem združi podatke o POS računih/plačilih v dnevnik in prikaže status/referenco za pregled.</t>
  </si>
  <si>
    <t>Obstajajo knjižnice za idempotentnost/referenco in validacijo knjiženja; priročnik opisuje ponovni poskus prenosa, vendar so dokazi o obnovitvi v UI nepopolni.</t>
  </si>
  <si>
    <t>Ustvari revizijsko sledljiv dnevni računovodski vnos iz POS aktivnosti.</t>
  </si>
  <si>
    <t>artifacts/pos/src/pages/Settings.tsx:2756-</t>
  </si>
  <si>
    <t>artifacts/api-server/src/lib/posReceiptBooking.ts:1-
artifacts/api-server/src/lib/posSyncBooking.monthly.test.ts:1-
artifacts/api-server/src/routes/journalEntries.ts:178-302</t>
  </si>
  <si>
    <t>docs/pos-manual-src/08-nastavitve-po-sklopih.md:2514-2576
docs/pos-manual-src/08-nastavitve-po-sklopih.md:2678-2704</t>
  </si>
  <si>
    <t>Dnevni dnevnik je podprt v zalednem sistemu, vendar v POS UI ni dokazov o jasno prepoznavnem procesu dnevne generacije/ponovnega poskusa za uporabnika.</t>
  </si>
  <si>
    <t>ERP-003</t>
  </si>
  <si>
    <t>Ustvarjanje mesečnega POS dnevnika</t>
  </si>
  <si>
    <t>Mesečno obdobje in veljavne preslikave
Ustrezni POS podatki</t>
  </si>
  <si>
    <t>Načrtovalnik/knjižnica obdela mesečno POS knjiženje samodejno ali po konfiguriranem urniku.</t>
  </si>
  <si>
    <t>Testi in implementacija načrtovalnika kažejo na mesečno obdelavo; obnavljanje ob neuspelih izvedbah, ki bi bilo namenjeno operaterju, ni demonstrirano.</t>
  </si>
  <si>
    <t>Zagotavlja periodični vir knjiženja v ERP in preprečuje opustitev mesečnih POS aktivnosti.</t>
  </si>
  <si>
    <t>artifacts/api-server/src/lib/monthlyPosBookingScheduler.ts:1-
artifacts/api-server/src/lib/posSyncBooking.monthly.test.ts:1-
artifacts/api-server/src/index.ts:1-20</t>
  </si>
  <si>
    <t>docs/pos-manual-src/08-nastavitve-po-sklopih.md:2540-2558</t>
  </si>
  <si>
    <t>Načrtovalnik obstaja, vendar zagon/status/nadzor ponovnega poskusa iz priročnika nista v celoti evidentirana kot administratorski delovni proces.</t>
  </si>
  <si>
    <t>QR-002</t>
  </si>
  <si>
    <t>Gostujoči AI</t>
  </si>
  <si>
    <t>Gost vpraša AI pomočnika o meniju</t>
  </si>
  <si>
    <t>aktiviran meni
razpoložljivost pomočnika</t>
  </si>
  <si>
    <t>Gost odpre predal pomočnika in izmenjuje klepet v javnem meniju.</t>
  </si>
  <si>
    <t>Ni dokazano razen komponente predala.</t>
  </si>
  <si>
    <t>Zagotavlja odkrivanje menija/pomoč brez posredovanja osebja.</t>
  </si>
  <si>
    <t>artifacts/pwa-menu/src/components/guest-assistant-drawer.tsx
artifacts/pwa-menu/src/pages/menu-page.tsx:15</t>
  </si>
  <si>
    <t>artifacts/api-server/src/routes/pos/ai-agent.test.ts</t>
  </si>
  <si>
    <t>UI in testni dokazi obstajajo, vendar produkcijska pot API-ja/običajen odziv in obnašanje pri napakah nista bila vzpostavljena.</t>
  </si>
  <si>
    <t>TEL-001</t>
  </si>
  <si>
    <t>Identiteta telefona/stranke</t>
  </si>
  <si>
    <t>Operater ustvari telefonsko naročilo in identificira stranko po telefonski identiteti</t>
  </si>
  <si>
    <t>telefonski operater
POS operater</t>
  </si>
  <si>
    <t>CTI/telefonski kanal
zapis stranke ali normaliziran telefon</t>
  </si>
  <si>
    <t>Operater sprejme telefonsko naročilo, identificira/ustvari stranko, izbere prevzem ali dostavo ter zabeleži čas/naslov.</t>
  </si>
  <si>
    <t>Testi zajemajo dostavo/prevzem, spremenjen čas priprave, označevanje 'za s seboj' in primere, povezane z naslovom.</t>
  </si>
  <si>
    <t>Poveže identiteto ponovne stranke z operativno izpolnitvijo in dostavo.</t>
  </si>
  <si>
    <t>artifacts/api-server/src/routes/pos/cti.ts
artifacts/api-server/src/routes/pos/kupec.ts
artifacts/api-server/src/__tests__/narocilaTelefon.test.ts:552-843</t>
  </si>
  <si>
    <t>docs/pos-manual-src/05-pripravljena-hrana-qr-telefon.md:1-9
docs/pos-manual-src/09-postopki-po-vlogah.md:519-520</t>
  </si>
  <si>
    <t>API/testna pokritost je močna, vendar ni bil najden noben dokaz o UI za telefonskega operaterja.</t>
  </si>
  <si>
    <t>POS-003</t>
  </si>
  <si>
    <t>KDS/bar/pica/dispatch</t>
  </si>
  <si>
    <t>Oddaja naročila, HOLD/FIRE, usmerjanje na kuhinjo/bar/pico in BUMP</t>
  </si>
  <si>
    <t>natakar
kuhar
barman
pica</t>
  </si>
  <si>
    <t>naročilo
nastavljene postaje in usmerjanje</t>
  </si>
  <si>
    <t>Oddaj naročilo, uporabi HOLD/FIRE po hodih, postavka se usmeri na ustrezno postajo, pripravljavec jo obdela in BUMP-a.</t>
  </si>
  <si>
    <t>Pri manjkajoči ali podvojeni kartici preveri naročilo/postajo; pri prezgodnjem BUMP-u uporabi dokumentiran incidentni postopek.</t>
  </si>
  <si>
    <t>Koordinira pripravo in preprečuje napačen oziroma podvojen izpis.</t>
  </si>
  <si>
    <t>artifacts/pos/src/App.tsx:91-103
artifacts/pos/src/hooks/use-kds.ts:1-220
artifacts/pos/src/lib/kdsDispatch.ts:1-220
artifacts/pos/src/lib/kdsBar.ts:1-220</t>
  </si>
  <si>
    <t>artifacts/api-server/src/routes/pos/kds.ts:1-420
artifacts/api-server/src/lib/kds-routing.ts:1-220
artifacts/api-server/src/lib/kds-dispatch.ts:1-260
artifacts/api-server/src/__tests__/kds-dispatch.test.ts:1-220</t>
  </si>
  <si>
    <t>docs/pos-manual-src/05-pripravljena-hrana-qr-telefon.md:64-154
docs/pos-manual-src/05-pripravljena-hrana-qr-telefon.md:383-456
docs/pos-manual-src/05-pripravljena-hrana-qr-telefon.md:917-984</t>
  </si>
  <si>
    <t>UI izbira postaje, knjižnice/testi usmerjanja/dispatcha ter življenjski cikel v priročniku so usklajeni.</t>
  </si>
  <si>
    <t>QR-003</t>
  </si>
  <si>
    <t>Klic natakarja</t>
  </si>
  <si>
    <t>Gost pokliče natakarja in vidi stanje zahteve</t>
  </si>
  <si>
    <t>gost
natakar</t>
  </si>
  <si>
    <t>aktiviran QR meni
ID QR naprave</t>
  </si>
  <si>
    <t>Gost izbere 'Klic natakarja'; API ustvari zahtevo; UI prikaže stanje na čakanju/potrjeno in prepreči drugo odprto zahtevo.</t>
  </si>
  <si>
    <t>Napake pri mutaciji prikažejo sporočilo za ponovni poskus; obstoječa odprta zahteva onemogoči podvojene klice.</t>
  </si>
  <si>
    <t>Ustvari servisno nalogo brez ustvarjanja naročila hrane.</t>
  </si>
  <si>
    <t>artifacts/pwa-menu/src/pages/menu-page.tsx:35-36
artifacts/pwa-menu/src/pages/menu-page.tsx:249-324</t>
  </si>
  <si>
    <t>artifacts/pwa-menu/src/hooks/use-public-api.ts:333-368
artifacts/api-server/src/routes/javnoMeni.ts</t>
  </si>
  <si>
    <t>docs/pos-manual-src/05-pripravljena-hrana-qr-telefon.md:1110-1117</t>
  </si>
  <si>
    <t>Ni ugotovljenih popravkov.</t>
  </si>
  <si>
    <t>NAPT-001</t>
  </si>
  <si>
    <t>Napitnine</t>
  </si>
  <si>
    <t>Napitnina pri gotovini, kartici in mešanem plačilu</t>
  </si>
  <si>
    <t>natakar/blagajnik
vodja izmene
računovodstvo
gost
blagajnik
natakar
računovodja</t>
  </si>
  <si>
    <t>plačilni tok podpira napitnino
izbran način zajema napitnine
račun/naročilo
postopek plačila
politika/konfiguracija napitnin</t>
  </si>
  <si>
    <t>UI izračuna napitnino glede na kartični/gotovinski tok in jo zajame z izbrano metodo; podatki se prenesejo v zaključke.</t>
  </si>
  <si>
    <t>Pri celotnem darilnem bonu napitnina ni omogočena; pri kartici se uporablja terminalski znesek napitnine.</t>
  </si>
  <si>
    <t>Napitnina se evidentira ločeno in je vključena v poročila/knjiženje.</t>
  </si>
  <si>
    <t>artifacts/pos/src/pages/Checkout.tsx:284-290
artifacts/pos/src/pages/Checkout.tsx:1273-1290
artifacts/pos/src/pages/Checkout.tsx:2067
artifacts/pos/src/pages/Checkout.tsx:2422-2428</t>
  </si>
  <si>
    <t>artifacts/api-server/src/routes/tips.ts:1-240
artifacts/api-server/src/routes/pos/racuni.ts:1157-1400
artifacts/api-server/src/routes/tips.ts:504-594
artifacts/api-server/src/routes/posBookingSettings.ts:753-765</t>
  </si>
  <si>
    <t>docs/pos-manual-src/06-izmene-porocila-nastavitve.md:464-476
docs/pos-manual-src/06-izmene-porocila-nastavitve.md:829-837
docs/pos-manual-src/02-placila-racuni-furs-tisk.md</t>
  </si>
  <si>
    <t>Osnovni zajem napitnine je opisan, manjkajo pa celotna politika, razdelitev, računovodsko zapiranje in javni QR vidik.</t>
  </si>
  <si>
    <t>NAP-001</t>
  </si>
  <si>
    <t>Naprave/tiskalniki/integracije</t>
  </si>
  <si>
    <t>Konfiguracija terminalov, tiskalnikov, lokalnega prehoda in integracij</t>
  </si>
  <si>
    <t>admin
superadmin</t>
  </si>
  <si>
    <t>Admin dostop
Podprta naprava/prehod ali ponudnik plačil</t>
  </si>
  <si>
    <t>Admin konfigurira nastavitve terminala za napravo, tiskalniški agent in plačilne integracije; POS jih uporablja med zaključkom/tiskanjem.</t>
  </si>
  <si>
    <t>Kontekst naprave, tiskalniški most, testi Viva/Payten in nastavitve lokalnega prehoda zagotavljajo poti povezave; obnovitev po napaki je specifična za integracijo.</t>
  </si>
  <si>
    <t>Omogoča fiskalno tiskanje, kartična plačila in operativno usmerjanje naprav.</t>
  </si>
  <si>
    <t>artifacts/pos/src/pages/Settings.tsx:1090-1090
artifacts/pos/src/pages/Settings.tsx:4816-4816
artifacts/pos/src/pages/Settings.tsx:5085-5085
artifacts/pos/src/components/LocalGatewaySettings.tsx:1-
artifacts/pos/src/components/FiscalServicePairing.tsx:1-</t>
  </si>
  <si>
    <t>artifacts/api-server/src/routes/pos/terminal.viva-device.test.ts:1-
artifacts/api-server/src/assets/downloads/ZcsPrinterBridge.apk</t>
  </si>
  <si>
    <t>docs/pos-manual-src/02-placila-racuni-furs-tisk.md:43-55
docs/pos-manual-src/02-placila-racuni-furs-tisk.md:287-</t>
  </si>
  <si>
    <t>Obstajajo artefakti nastavitev in integracij, vendar zahtevano preverjanje dodelitve iz priročnika ter končna obnovitev tiskalnika/terminala nista v celoti evidentirana.</t>
  </si>
  <si>
    <t>QR-004</t>
  </si>
  <si>
    <t>Naročanje</t>
  </si>
  <si>
    <t>Oddaja naročila iz javnega menija in spremljanje rezultata</t>
  </si>
  <si>
    <t>gost
POS operater
kuhinjsko osebje</t>
  </si>
  <si>
    <t>aktiviran meni
košarica z veljavnimi izdelki</t>
  </si>
  <si>
    <t>Gost odda košarico; API ustvari naročilo; stanje v realnem času/javno stanje ter POS/KDS postopek obdelajo.</t>
  </si>
  <si>
    <t>Stanje obstoječega naročila, nalaganje/napake in osveževanje v realnem času so predstavljeni; ročna navodila prepovedujejo ponovne poskuse ob nejasnem stanju.</t>
  </si>
  <si>
    <t>Ustvari proizvodno naročilo, povezano s pripravo in postrežbo.</t>
  </si>
  <si>
    <t>artifacts/pwa-menu/src/pages/menu-page.tsx:33-35
artifacts/pwa-menu/src/components/existing-order.tsx
artifacts/pwa-menu/src/components/success-view.tsx</t>
  </si>
  <si>
    <t>artifacts/api-server/src/routes/javnoMeni.ts
artifacts/api-server/src/routes/pos/narocila.ts</t>
  </si>
  <si>
    <t>docs/pos-manual-src/05-pripravljena-hrana-qr-telefon.md:143-153</t>
  </si>
  <si>
    <t>ERP-004</t>
  </si>
  <si>
    <t>Nastavitve POS knjiženja</t>
  </si>
  <si>
    <t>Konfiguracija pravil in urnika knjiženja iz POS v ERP</t>
  </si>
  <si>
    <t>admin
računovodja</t>
  </si>
  <si>
    <t>Avtenticiran uporabnik podjetja
Admin dostop do nastavitev</t>
  </si>
  <si>
    <t>Admin odpre Nastavitve &gt; Knjiženje, pregleda ali shrani konfiguracijo knjiženja; zaledni sistem omogoča branje/posodabljanje nastavitev in načrtovano mesečno obdelavo.</t>
  </si>
  <si>
    <t>Napake pri validaciji/dostopu vrača API za nastavitve; načrtovalnik opravil obstaja, vendar ni dokazov v uporabniškem vmesniku o ponovnem poskusu/popravilu.</t>
  </si>
  <si>
    <t>Nadzira, ali se POS računi lahko pretvorijo v podatke dnevnika ERP.</t>
  </si>
  <si>
    <t>artifacts/pos/src/pages/Settings.tsx:2342-2350
artifacts/pos/src/pages/Settings.tsx:2756-</t>
  </si>
  <si>
    <t>artifacts/api-server/src/routes/posBookingSettings.ts:323-379
artifacts/api-server/src/routes/posBookingSettings.ts:752-885
artifacts/api-server/src/lib/monthlyPosBookingScheduler.ts:1-</t>
  </si>
  <si>
    <t>docs/pos-manual-src/08-nastavitve-po-sklopih.md:2514-2558</t>
  </si>
  <si>
    <t>Priročnik zahteva definirane tipe prenosa/obravnavo statusov in postopek ponovnega poskusa; dokazi v UI/API potrjujejo nastavitve, ne pa tudi celovitega delovnega procesa, vidnega operaterju.</t>
  </si>
  <si>
    <t>PLA-001</t>
  </si>
  <si>
    <t>Plačila</t>
  </si>
  <si>
    <t>Knjiženje, stornacija in revizija sprememb plačil</t>
  </si>
  <si>
    <t>blagajnik
manager
računovodja
admin</t>
  </si>
  <si>
    <t>Plačilo obstaja
Avtorizacija za knjiženje/stornacijo</t>
  </si>
  <si>
    <t>Plačilo je knjiženo v dnevnik; pooblaščen uporabnik ga lahko stornira, sistem pa zabeleži posledične učinke na glavno knjigo/revizijo.</t>
  </si>
  <si>
    <t>Zaledni sistem eksplicitno implementira poti za knjiženje in stornacijo, povezane vrstice dnevnika, preverjanja statusa in revizijske vnose.</t>
  </si>
  <si>
    <t>Vzdržuje pravilno glavno knjigo terjatev/gotovine in preprečuje tihe stornacije plačil.</t>
  </si>
  <si>
    <t>artifacts/pos/src/pages/Checkout.tsx:1-
artifacts/pos/src/pages/Receipts.tsx:1352-</t>
  </si>
  <si>
    <t>artifacts/api-server/src/routes/payments.ts:791-1082
artifacts/api-server/src/routes/payments.ts:1083-
artifacts/api-server/src/routes/payments.void.ledger.test.ts:1-</t>
  </si>
  <si>
    <t>docs/pos-manual-src/06-izmene-porocila-nastavitve.md:320-361</t>
  </si>
  <si>
    <t>Vedenje zalednega sistema je močno, vendar iskani dokazi v UI ne potrjujejo, da so status/čas stornacije in vse posledice večkratnih plačil vidne računovodskim uporabnikom.</t>
  </si>
  <si>
    <t>PLA-002</t>
  </si>
  <si>
    <t>Stranka plača na spletu preko Stripe</t>
  </si>
  <si>
    <t>stranka
blagajnik
manager</t>
  </si>
  <si>
    <t>račun/konfiguracija Stripe
javna plačilna seja/spletni kavelj (webhook)</t>
  </si>
  <si>
    <t>Omogočilo bi spletno plačilo s kartico; pregledani plačilni dokazi uporabljajo druge terminale/ponudnike plačil.</t>
  </si>
  <si>
    <t>Ni bil najden noben Stripe SDK, pot, webhook, blagajna ali dokumentiran Stripe postopek.</t>
  </si>
  <si>
    <t>POR-001</t>
  </si>
  <si>
    <t>Poročanje</t>
  </si>
  <si>
    <t>Izvajanje dnevnih, časovnih in mesečnih operativnih poročil</t>
  </si>
  <si>
    <t>manager
računovodja
admin</t>
  </si>
  <si>
    <t>Avtenticiran uporabnik
Filtri za datum/enoto/plačilo</t>
  </si>
  <si>
    <t>Uporabnik izbere časovni obseg in operativne dimenzije, pregleda vsote/razčlenitve in uskladi rezultate.</t>
  </si>
  <si>
    <t>Poti poročil vsebujejo opozorila o klasifikaciji kontov in obravnavo nerazvrščenih kontov; natančna pokritost poročil v POS UI ni prikazana.</t>
  </si>
  <si>
    <t>Podpira dnevni nadzor, primerjavo obdobij ter usklajevanje med managementom in računovodstvom.</t>
  </si>
  <si>
    <t>artifacts/pos/src/pages/Stats.tsx:1-
artifacts/pos/src/App.tsx:144-157</t>
  </si>
  <si>
    <t>artifacts/api-server/src/routes/reports.ts:474-511
artifacts/api-server/src/routes/reports.ts:590-
artifacts/api-server/src/routes/reports.ts:917-1261</t>
  </si>
  <si>
    <t>docs/pos-manual-src/08-nastavitve-po-sklopih.md:182-216
docs/pos-manual-src/08-nastavitve-po-sklopih.md:2172-2512</t>
  </si>
  <si>
    <t>Priročnik navaja številne dimenzije operativnih poročil in izvozov; razpoložljivi dokazi UI/API ne potrjujejo vseh variant dnevnih/časovnih/mesečnih poročil.</t>
  </si>
  <si>
    <t>POR-002</t>
  </si>
  <si>
    <t>Pregled realizacije in razčlenitev plačil</t>
  </si>
  <si>
    <t>manager
blagajnik
računovodja</t>
  </si>
  <si>
    <t>POS transakcije in plačila obstajajo</t>
  </si>
  <si>
    <t>Uporabnik odpre Realizacijo in pregleda promet/informacije o plačilih za operativni nadzor.</t>
  </si>
  <si>
    <t>V referenci strani ni evidentirano nobeno specifično vedenje pri obnavljanju.</t>
  </si>
  <si>
    <t>Zagotavlja operativno realizacijo prodaje in podpira usklajevanje ob zaključku dneva.</t>
  </si>
  <si>
    <t>artifacts/pos/src/pages/Realizacija.tsx:302-
artifacts/pos/src/App.tsx:157-</t>
  </si>
  <si>
    <t>artifacts/api-server/src/routes/reports.ts:474-590</t>
  </si>
  <si>
    <t>docs/pos-manual-src/08-nastavitve-po-sklopih.md:2192-2340</t>
  </si>
  <si>
    <t>Stran Realizacija obstaja, vendar dokazi ne potrjujejo vseh filtrov, razčlenitev, izvozov in kontrol usklajevanja, ki jih zahteva priročnik.</t>
  </si>
  <si>
    <t>QR-005</t>
  </si>
  <si>
    <t>Povratne informacije</t>
  </si>
  <si>
    <t>Gost pošlje povratne informacije po naročilu</t>
  </si>
  <si>
    <t>gost
manager</t>
  </si>
  <si>
    <t>QR/javno naročilo</t>
  </si>
  <si>
    <t>Ni prikazano v pregledanem UI za stranke; obstaja strežniška infrastruktura za QR povratne informacije/poročanje.</t>
  </si>
  <si>
    <t>Ni dokazano za oddajo s strani gosta.</t>
  </si>
  <si>
    <t>Zagotovilo bi signale o kakovosti storitev; trenutni dokazi podpirajo le infrastrukturo poročanja.</t>
  </si>
  <si>
    <t>artifacts/api-server/src/routes/pos/qr-feedback-report.ts
artifacts/api-server/src/routes/pos/qr-feedback-report.integration.test.ts</t>
  </si>
  <si>
    <t>docs/pos-manual-src/09-postopki-po-vlogah.md:505-516</t>
  </si>
  <si>
    <t>Dokazi na zalednem sistemu/poročilih ne dokazujejo celovitega obrazca za povratne informacije gosta.</t>
  </si>
  <si>
    <t>POS-004</t>
  </si>
  <si>
    <t>Preslikave kontov/DDV</t>
  </si>
  <si>
    <t>Preslikava plačilnih kanalov in stopenj DDV na konte ERP</t>
  </si>
  <si>
    <t>Konfiguriran kontni načrt
Razpoložljive nastavitve knjiženja</t>
  </si>
  <si>
    <t>Računovodja/admin konfigurira povezave kontov in DDV, ki jih uporablja POS knjiženje in validacija.</t>
  </si>
  <si>
    <t>Zaledni sistem vsebuje validacijo vrst kontov, neposrednega knjiženja, stroškovnih mest in DDV povezav; neveljavne/nerazvrščene preslikave lahko povzročijo opozorila/napake.</t>
  </si>
  <si>
    <t>Določa razvrstitev in pravilnost DDV pri knjiženih POS dnevnikih.</t>
  </si>
  <si>
    <t>artifacts/pos/src/pages/Settings.tsx:2347-2348
artifacts/pos/src/pages/Settings.tsx:2756-</t>
  </si>
  <si>
    <t>artifacts/api-server/src/routes/accounts.ts:1-
artifacts/api-server/src/lib/companyChartOfAccounts.ts:1-
artifacts/api-server/src/lib/directPostingAccountValidation.ts:1-
artifacts/api-server/src/lib/journalVatCodeLinks.ts:1-
artifacts/api-server/src/routes/posBookingSettings.ts:379-</t>
  </si>
  <si>
    <t>docs/pos-manual-src/08-nastavitve-po-sklopih.md:2592-2638
docs/pos-manual-src/12-spremembe-in-dopolnitve.md:24-</t>
  </si>
  <si>
    <t>Priročnik zahteva eksplicitne preslikave plačilnih kanalov in DDV; vidni POS dokazi ne potrjujejo celovitih urejevalnikov preslikav ali trajne obravnave nerešenih opozoril.</t>
  </si>
  <si>
    <t>QR-006</t>
  </si>
  <si>
    <t>QR meni</t>
  </si>
  <si>
    <t>Aktivacija javnega QR menija in preverjanje lokacije/prizorišča</t>
  </si>
  <si>
    <t>javni žeton
identiteta QR naprave
geolokacija brskalnika ali Wi-Fi prizorišča</t>
  </si>
  <si>
    <t>Stran QR pridobi ID naprave, zahteva geolokacijo, aktivira žeton in nato naloži meni.</t>
  </si>
  <si>
    <t>Manjkajoča geolokacija, napaka pri aktivaciji ali napačna naprava prikažejo napako in ponudijo ponovni poskus; predogledne seje zaobidejo običajno aktivacijo.</t>
  </si>
  <si>
    <t>Omeji javni meni na določeno lokacijo in poveže aktivnost z napravo QR.</t>
  </si>
  <si>
    <t>artifacts/pwa-menu/src/pages/menu-page.tsx:24-111
artifacts/pwa-menu/src/pages/menu-page.tsx:194-223</t>
  </si>
  <si>
    <t>artifacts/pwa-menu/src/hooks/use-public-api.ts:160-206
artifacts/api-server/src/routes/javnoMeni.ts</t>
  </si>
  <si>
    <t>docs/pos-manual-src/09-postopki-po-vlogah.md:1489-1505</t>
  </si>
  <si>
    <t>Ni potrjenega delovnega toka za izbiro lokacije s strani stranke, razen preverjanja aktivacije.</t>
  </si>
  <si>
    <t>RAC-001</t>
  </si>
  <si>
    <t>Računi</t>
  </si>
  <si>
    <t>Pregled seznama računov ter vidnost računov/plačil</t>
  </si>
  <si>
    <t>Avtenticirana POS seja
Računi/plačila obstajajo</t>
  </si>
  <si>
    <t>Uporabnik odpre Račune, filtrira/išče račune in pregleda informacije o plačilih/rezultatih.</t>
  </si>
  <si>
    <t>Stran z računi ima filtre za napake/vračila in teste za zgodovino vračil; obravnava stanja plačil je implementirana v zaključku/zalednem sistemu.</t>
  </si>
  <si>
    <t>Omogoča pregled fiskalnih računov in njihovih plačilnih dokazov ter podpira popravke.</t>
  </si>
  <si>
    <t>artifacts/pos/src/pages/Receipts.tsx:815-
artifacts/pos/src/pages/Receipts.tsx:1352-1629
artifacts/pos/src/pages/Receipts.napake-filter.test.tsx:1-</t>
  </si>
  <si>
    <t>artifacts/api-server/src/routes/payments.ts:1-120
artifacts/api-server/src/routes/payments.ts:1083-</t>
  </si>
  <si>
    <t>docs/pos-manual-src/06-izmene-porocila-nastavitve.md:283-361
docs/pos-manual-src/02-placila-racuni-furs-tisk.md:1-11</t>
  </si>
  <si>
    <t>Iz razpoložljivih dokazov ni vzpostavljen noben popravek.</t>
  </si>
  <si>
    <t>REV-001</t>
  </si>
  <si>
    <t>Revizija/varnost</t>
  </si>
  <si>
    <t>Avtentikacija sej in hramba dokazov o akterjih/reviziji</t>
  </si>
  <si>
    <t>vsi uporabniki
admin
revizor</t>
  </si>
  <si>
    <t>Veljavne poverilnice
Dodeljen kontekst podjetja/enote</t>
  </si>
  <si>
    <t>Uporabnik se avtenticira, deluje v okviru imenovane seje/naprave, občutljiva POS/računovodska dejanja pa so pripisana akterju.</t>
  </si>
  <si>
    <t>Obstajajo kontekst avtentikacije, vmesna programska oprema za revizijo zmogljivosti in pogodbe o reviziji POS akterjev; priročnik zahteva preverjanje identitete in dodelitve naprave pred delom.</t>
  </si>
  <si>
    <t>Zagotavlja odgovornost, ločitev dolžnosti in utemeljeno revizijsko sled.</t>
  </si>
  <si>
    <t>artifacts/pos/src/contexts/AuthContext.tsx:1-
artifacts/pos/src/PosAuthProblem.test.tsx:1-</t>
  </si>
  <si>
    <t>artifacts/api-server/src/lib/auditLog.ts:1-
artifacts/api-server/src/lib/posActorAudit.ts:1-
artifacts/api-server/src/middlewares/pos.capability-audit.test.ts:1-</t>
  </si>
  <si>
    <t>docs/pos-manual-src/02-placila-racuni-furs-tisk.md:29-55
docs/pos-manual-src/07-zacetek-dela-dostop.md:1-</t>
  </si>
  <si>
    <t>Evidentirani so revizijski primitivi in kontekst avtentikacije, vendar ni evidentiran celovit delovni proces pregleda/izvoza revizijske sledi in varnostne administracije, viden uporabniku.</t>
  </si>
  <si>
    <t>REZ-001</t>
  </si>
  <si>
    <t>Rezervacije</t>
  </si>
  <si>
    <t>Stranka naredi spletno rezervacijo</t>
  </si>
  <si>
    <t>stranka
gostitelj/manager</t>
  </si>
  <si>
    <t>javni rezervacijski kanal
postopek razpoložljivosti in potrditve</t>
  </si>
  <si>
    <t>Ustvarilo/zadržalo bi rezervacijo mize; ni prikazan noben javni spletni tok.</t>
  </si>
  <si>
    <t>artifacts/api-server/src/routes/pos/mize.rezervacije.test.ts</t>
  </si>
  <si>
    <t>docs/pos-manual-src/09-postopki-po-vlogah.md:124-129</t>
  </si>
  <si>
    <t>Obstajajo le notranji/testni dokazi za rezervacijo mize; noben javni spletni UI/API tok za rezervacijo ni bil najden.</t>
  </si>
  <si>
    <t>UPR-001</t>
  </si>
  <si>
    <t>Uporabniki/vloge</t>
  </si>
  <si>
    <t>Upravljanje POS uporabnikov, natakarskih profilov, enot in dovoljenj</t>
  </si>
  <si>
    <t>Admin seja
Podatki o uporabniku/profilu</t>
  </si>
  <si>
    <t>Admin odpre nastavitve, upravlja uporabnike/vloge in povezuje uporabnike z natakarskimi profili, enotami, blagajnami in napravami.</t>
  </si>
  <si>
    <t>Nastavitve skrivajo zavihke glede na vlogo; obstaja končna točka za uvoz uporabnikov; manjkajoča povezava profila je prikazana z dokumentiranim vedenjem POS.</t>
  </si>
  <si>
    <t>Nadzira odgovornost in dostop do POS operacij.</t>
  </si>
  <si>
    <t>artifacts/pos/src/pages/Settings.tsx:2098-2194
artifacts/pos/src/pages/Settings.tsx:2342-2351</t>
  </si>
  <si>
    <t>artifacts/api-server/src/routes/admin.roles.test.ts:1-
artifacts/api-server/src/middlewares/pos.capability-audit.test.ts:1-</t>
  </si>
  <si>
    <t>docs/pos-manual-src/02-placila-racuni-furs-tisk.md:29-39
docs/pos-manual-src/02-placila-racuni-furs-tisk.md:118-146</t>
  </si>
  <si>
    <t>Obstajajo nastavitve, vezane na vloge, in dokazi o uvozu, vendar niso bile najdene vse UI/API komponente za CRUD operacije uporabnikov/vlog in dodeljevanje.</t>
  </si>
  <si>
    <t>QR-007</t>
  </si>
  <si>
    <t>Za s seboj</t>
  </si>
  <si>
    <t>Gost odda naročilo za s seboj (prevzem)</t>
  </si>
  <si>
    <t>gost
POS operater</t>
  </si>
  <si>
    <t>aktiviran javni meni
košarica
konfigurirana pravila za 'za s seboj'/prevzem</t>
  </si>
  <si>
    <t>Gost v javnem vmesniku izbere možnost 'za s seboj', odda košarico, POS/API pa to obdela kot naročilo za prevzem.</t>
  </si>
  <si>
    <t>Priprava naročila in identifikacija prevzema sta obravnavani operativno; tveganja glede podvajanja in nalepk za prevzem so dokumentirana.</t>
  </si>
  <si>
    <t>Ustvari ločeno prepoznavno naročilo za prevzem in usmeri pripravo/izdajo.</t>
  </si>
  <si>
    <t>artifacts/pwa-menu/src/pages/menu-page.tsx:400-440
artifacts/pwa-menu/src/components/cart-drawer.tsx</t>
  </si>
  <si>
    <t>artifacts/api-server/src/routes/pos/narocila.ts
artifacts/api-server/src/__tests__/narocilaTelefon.test.ts:627-843</t>
  </si>
  <si>
    <t>docs/pos-manual-src/05-pripravljena-hrana-qr-telefon.md:1-9
docs/pos-manual-src/05-pripravljena-hrana-qr-telefon.md:1100-1153</t>
  </si>
  <si>
    <t>UI dokaz prikazuje možnost 'za s seboj', vendar celoten postopek potrditve prevzema/identitete gosta v pregledanem UI ni vzpostavljen.</t>
  </si>
  <si>
    <t>QR-008</t>
  </si>
  <si>
    <t>Zgodovina naročil</t>
  </si>
  <si>
    <t>Gost si ogleda prejšnja javna naročila</t>
  </si>
  <si>
    <t>javna seja/soglasje za zgodovino, če je podprto</t>
  </si>
  <si>
    <t>Ni prikazano v pregledanem UI za stranke.</t>
  </si>
  <si>
    <t>Podpiralo bi ponovne obiske in samopostrežbo strank, vendar ni potrjenega učinka.</t>
  </si>
  <si>
    <t>artifacts/pwa-menu/src/hooks/use-history-opt-in.ts</t>
  </si>
  <si>
    <t>docs/pos-manual-src/09-postopki-po-vlogah.md:512-516</t>
  </si>
  <si>
    <t>Obstaja kljuka (hook) za soglasje za zgodovino, vendar nista bila najdena noben prepoznaven delovni tok zgodovine gosta ali API dokaz.</t>
  </si>
  <si>
    <t>PLA-003</t>
  </si>
  <si>
    <t>blagajna</t>
  </si>
  <si>
    <t>Bon za pico in subvencionirana prehrana</t>
  </si>
  <si>
    <t>natakar/blagajnik
vodja izmene
administrator</t>
  </si>
  <si>
    <t>naročilo vsebuje pice oziroma subvencionirane artikle
konfigurirani konti in partner</t>
  </si>
  <si>
    <t>UI zazna pico, prikaže namenski bon oziroma subvencijo, izračuna doplačilo in izvede gotovino/kartico.</t>
  </si>
  <si>
    <t>Subvencija je ločena od darilnega bona; API preverja konfiguriranega partnerja, konto in dovoljeni račun.</t>
  </si>
  <si>
    <t>Ločeno evidentira subvencijo/terjatev in doplačilo; ne obravnava subvencije kot popusta.</t>
  </si>
  <si>
    <t>artifacts/pos/src/pages/Checkout.tsx:1233-1277
artifacts/pos/src/pages/Checkout.tsx:5059-5167</t>
  </si>
  <si>
    <t>artifacts/api-server/src/routes/pos/racuni.ts:1157-1400
artifacts/api-server/src/routes/payments.ts:525-579</t>
  </si>
  <si>
    <t>docs/pos-manual-src/06-izmene-porocila-nastavitve.md:369-396</t>
  </si>
  <si>
    <t>Ni ugotovljene vrzeli v primerjavi z navodilom.</t>
  </si>
  <si>
    <t>PLA-004</t>
  </si>
  <si>
    <t>Gotovina, kartica, bon, negotovinsko in posebni načini plačila</t>
  </si>
  <si>
    <t>natakar/blagajnik
vodja izmene</t>
  </si>
  <si>
    <t>izbrano naročilo
aktivna blagajna in izmena
nastavljeni načini plačila</t>
  </si>
  <si>
    <t>Uporabnik izbere način, preveri znesek in izda račun; UI vsebuje izbiro gotovina/kartica/bon/negotovinsko.</t>
  </si>
  <si>
    <t>Blokade preprečijo izdajo ob manjkajoči izmeni, neujemajočih postavkah ali aktivnem poskusu; pri nejasnem rezultatu se preveri arhiv namesto ponovitve.</t>
  </si>
  <si>
    <t>Ustvari plačilno evidenco, račun in promet po načinu plačila.</t>
  </si>
  <si>
    <t>artifacts/pos/src/pages/Checkout.tsx:5180-5238
artifacts/pos/src/pages/Checkout.tsx:5432-5489</t>
  </si>
  <si>
    <t>artifacts/api-server/src/routes/pos/racuni.ts:1157-1400</t>
  </si>
  <si>
    <t>docs/pos-manual-src/06-izmene-porocila-nastavitve.md:23-76
docs/pos-manual-src/06-izmene-porocila-nastavitve.md:283-330</t>
  </si>
  <si>
    <t>Ni ugotovljene vrzeli v osnovnem toku.</t>
  </si>
  <si>
    <t>PLA-005</t>
  </si>
  <si>
    <t>Idempotentni kartični poskus in neznan rezultat</t>
  </si>
  <si>
    <t>rezerviran payment attempt
terminal ali bridge</t>
  </si>
  <si>
    <t>Ustvari se poskus, terminal vrne rezultat, rezultat se ponovno preveri in šele nato se izda račun.</t>
  </si>
  <si>
    <t>Pri timeoutu, potekli seji ali neznanem rezultatu UI zaklene ponovni poskus in zahteva pregled obstoječega zapisa; nejasen rezultat se ne plača dvakrat.</t>
  </si>
  <si>
    <t>Preprečuje dvojno bremenitev in omogoča sledljivost neuspelih/čakajočih plačil.</t>
  </si>
  <si>
    <t>artifacts/pos/src/pages/Checkout.tsx:2129-2161
artifacts/pos/src/pages/Checkout.tsx:2218-2234
artifacts/pos/src/pages/Checkout.tsx:2380-2405</t>
  </si>
  <si>
    <t>artifacts/api-server/src/routes/pos/racuni.ts:608-684
artifacts/api-server/src/routes/pos/racuni.ts:644-684</t>
  </si>
  <si>
    <t>docs/pos-manual-src/06-izmene-porocila-nastavitve.md:106-139
docs/pos-manual-src/06-izmene-porocila-nastavitve.md:488-510</t>
  </si>
  <si>
    <t>Ni ugotovljene vrzeli v obravnavanem toku.</t>
  </si>
  <si>
    <t>PLA-006</t>
  </si>
  <si>
    <t>Kartični ponudniki Payten, SumUp in Viva</t>
  </si>
  <si>
    <t>aktiven in seznanjen terminal/bridge
izbran kartični tok
znesek kartičnega doplačila</t>
  </si>
  <si>
    <t>Checkout prikaže ustrezen tok za Payten, SumUp ali Viva in po uspešnem rezultatu nadaljuje izdajo računa.</t>
  </si>
  <si>
    <t>Payten Android uporablja rezervacijo, poll token in povratni rezultat; Viva uporablja callback/storage; rezultat se preveri pred izdajo.</t>
  </si>
  <si>
    <t>Plačilo je povezano z izbranim ponudnikom in računom.</t>
  </si>
  <si>
    <t>artifacts/pos/src/pages/Checkout.tsx:1298-1316
artifacts/pos/src/pages/Checkout.tsx:2238-2331
artifacts/pos/src/pages/Checkout.tsx:2331-2425</t>
  </si>
  <si>
    <t>artifacts/api-server/src/routes/pos/racuni.ts:608-684
artifacts/api-server/src/routes/pos/racuni.ts:1157-1400</t>
  </si>
  <si>
    <t>docs/pos-manual-src/06-izmene-porocila-nastavitve.md:478-527
docs/pos-manual-src/06-izmene-porocila-nastavitve.md:850-889</t>
  </si>
  <si>
    <t>Ni ugotovljene vrzeli; ponudniki so eksplicitno navedeni v UI in priročniku.</t>
  </si>
  <si>
    <t>PLA-007</t>
  </si>
  <si>
    <t>Mešano plačilo in delitev postavk</t>
  </si>
  <si>
    <t>naročilo z odprtim zneskom
izbran delež/postavke
dovoljena sekundarna metoda</t>
  </si>
  <si>
    <t>Sistem izračuna preostanek po bonu/subvenciji in omogoči sekundarno gotovino ali kartico; postavke se lahko razdelijo.</t>
  </si>
  <si>
    <t>Delno potrjen kartični poskus ostane vezan na poskus; uporabnik ne sme ponoviti plačila brez preverbe.</t>
  </si>
  <si>
    <t>Razporedi promet in terjatve med več plačilnih tokov brez podvajanja.</t>
  </si>
  <si>
    <t>artifacts/pos/src/pages/Checkout.tsx:1250-1316
artifacts/pos/src/pages/Checkout.tsx:5438-5489</t>
  </si>
  <si>
    <t>artifacts/api-server/src/routes/pos/racuni.ts:1157-1400
artifacts/api-server/src/routes/pos/racuni.ts:2783-2860</t>
  </si>
  <si>
    <t>docs/pos-manual-src/06-izmene-porocila-nastavitve.md:417-464
docs/pos-manual-src/06-izmene-porocila-nastavitve.md:778-813</t>
  </si>
  <si>
    <t>Ni ugotovljene vrzeli v dokumentiranem in implementiranem toku.</t>
  </si>
  <si>
    <t>PLA-008</t>
  </si>
  <si>
    <t>Unovčitev darilnega bona</t>
  </si>
  <si>
    <t>aktiven skupni saldo darilnih bonov
izbran znesek bona
morebitno sekundarno plačilo</t>
  </si>
  <si>
    <t>Uporabnik izbere Bon, vnese znesek, sistem ga odšteje od odprtega zneska in po potrebi izvede doplačilo.</t>
  </si>
  <si>
    <t>UI izrecno prikazuje skupno evidenco odprtega salda in da bon nima individualnega preostanka; celotno pokritje preskoči kartični tok.</t>
  </si>
  <si>
    <t>Zmanjša evidenco darilnih bonov in evidentira prihodke/plačilo.</t>
  </si>
  <si>
    <t>artifacts/pos/src/pages/Checkout.tsx:1254-1259
artifacts/pos/src/pages/Checkout.tsx:5244-5316</t>
  </si>
  <si>
    <t>artifacts/api-server/src/routes/pos/racuni.ts:603-686
artifacts/api-server/src/routes/posBookingSettings.ts:600-620</t>
  </si>
  <si>
    <t>docs/pos-manual-src/06-izmene-porocila-nastavitve.md:353-376
docs/pos-manual-src/06-izmene-porocila-nastavitve.md:787-796</t>
  </si>
  <si>
    <t>Ni ugotovljene vrzeli.</t>
  </si>
  <si>
    <t>DOG-001</t>
  </si>
  <si>
    <t>dogodki in prenosi</t>
  </si>
  <si>
    <t>Dogodki in prenosi zaloge med enotami</t>
  </si>
  <si>
    <t>vodja
skladiščnik</t>
  </si>
  <si>
    <t>dogodek ali ciljna enota
artikli in količine
pravice za prenos</t>
  </si>
  <si>
    <t>Ustvari dogodek/prenos, izberi izvor in cilj, potrdi gibanje ter preveri celovitost premikov.</t>
  </si>
  <si>
    <t>Pri nepopolnem, preklicanem ali nelogičnem dogodku uporabi diagnostiko in ne ustvarjaj ročnega nadomestnega gibanja brez razloga.</t>
  </si>
  <si>
    <t>Premika zalogo med konteksti in ohranja sledljivost.</t>
  </si>
  <si>
    <t>artifacts/pos/src/pages/Events.tsx:1-320</t>
  </si>
  <si>
    <t>artifacts/api-server/src/routes/pos/events.ts:1-420
artifacts/api-server/src/lib/loadEventTransferDetail.ts:1-260
artifacts/api-server/src/lib/eventTransferDiagnostics.ts:1-260</t>
  </si>
  <si>
    <t>docs/pos-manual-src/11-vnos-uvoz-prejemnice-ocr.md:920-941
docs/pos-manual-src/11-vnos-uvoz-prejemnice-ocr.md:1513-1554</t>
  </si>
  <si>
    <t>Poti dogodkov/prenosov in diagnostika obstajajo, vendar dobavljeni priročnik ponuja usmerjanje glede incidentov in ne celotnega postopka za normalne prenose.</t>
  </si>
  <si>
    <t>DOST-001</t>
  </si>
  <si>
    <t>dostop</t>
  </si>
  <si>
    <t>Avtentikacija in življenjski cikel seje</t>
  </si>
  <si>
    <t>vsi POS uporabniki
administrator</t>
  </si>
  <si>
    <t>veljavna identiteta referenta
POS avtorizacija za izbrani kontekst</t>
  </si>
  <si>
    <t>Uporabnik se prijavi, POS validira /api/pos/auth/me, naloži avtoriziran profil in ohrani API žeton na voljo za zahteve.</t>
  </si>
  <si>
    <t>Stanja odjave, nalaganja, neavtoriziranega dostopa, prepovedi, osvežitve žetona/401 in odjave so eksplicitno predstavljena; uporabnik se mora ponovno avtenticirati, ko dostop ni več veljaven.</t>
  </si>
  <si>
    <t>Nadzira dostop do POS podatkov in beleži delo pod avtenticirano identiteto.</t>
  </si>
  <si>
    <t>artifacts/pos/src/contexts/AuthContext.tsx:63-181
artifacts/pos/src/pages/Login.tsx:1-220</t>
  </si>
  <si>
    <t>artifacts/pos/src/contexts/AuthContext.tsx:93-145
artifacts/api-server/src/app.ts:1-80</t>
  </si>
  <si>
    <t>docs/pos-manual-src/01-operativno-delo.md:73-185
docs/pos-manual-src/01-operativno-delo.md:640-664</t>
  </si>
  <si>
    <t>V primerjanih dokazih ni najdena nobena bistvena vrzel.</t>
  </si>
  <si>
    <t>DOST-002</t>
  </si>
  <si>
    <t>Izbira podjetja, enote, blagajne in delovnega dne</t>
  </si>
  <si>
    <t>administrator podjetja
administrator enote
POS uporabnik</t>
  </si>
  <si>
    <t>avtenticiran uporabnik
pooblaščena podjetja/enote/blagajne</t>
  </si>
  <si>
    <t>Uporabnik izbere ali prejme dovoljen kontekst podjetja/enote/blagajne; sprememba enote počisti ali samodejno izbere združljivo blagajno in kontekst se pošlje v API zahteve.</t>
  </si>
  <si>
    <t>Uporabniki s fiksno enoto/blagajno ne morejo izbirati izven svojega obsega; nezdružljiva blagajna se počisti ali zamenja z aktivno blagajno za novo enoto.</t>
  </si>
  <si>
    <t>Omeji artikle, mize, naročila, nastavitve in finančne dejavnosti na pravilno lokacijo delovanja.</t>
  </si>
  <si>
    <t>artifacts/pos/src/App.tsx:604-680
artifacts/pos/src/pages/Settings.tsx:2153-2170
artifacts/pos/src/components/EnotaSwitcher.tsx:1-180</t>
  </si>
  <si>
    <t>artifacts/pos/src/contexts/AuthContext.tsx:153-181
artifacts/pos/src/contexts/NapravaContext.tsx:95-145</t>
  </si>
  <si>
    <t>docs/pos-manual-src/01-operativno-delo.md:263-382
docs/pos-manual-src/08-nastavitve-po-sklopih.md:288-326</t>
  </si>
  <si>
    <t>DOST-003</t>
  </si>
  <si>
    <t>Registracija naprave in obseg naprave/mize</t>
  </si>
  <si>
    <t>avtenticirana seja
kontekst enote
brskalnik/naprava</t>
  </si>
  <si>
    <t>POS registrira napravo po avtentikaciji in pošlje X-Enota-Id; podatki o napravi in njen dovoljen obseg miz se nato uporabijo v POS.</t>
  </si>
  <si>
    <t>Registracija čaka na razpoložljivost žetona/enote in se ponovno izvede, ko se enota spremeni; predpomnjeno/brez povezave delovanje upravljata POS prehod/moduli za delo brez povezave.</t>
  </si>
  <si>
    <t>Preprečuje, da bi neregistrirana ali neustrezna naprava delovala v napačnem kontekstu restavracije.</t>
  </si>
  <si>
    <t>artifacts/pos/src/contexts/NapravaContext.tsx:1-151
artifacts/pos/src/pages/Settings.tsx:3290-3360</t>
  </si>
  <si>
    <t>artifacts/pos/src/contexts/NapravaContext.tsx:105-145
artifacts/pos/src/lib/gatewayClient.ts:1-180</t>
  </si>
  <si>
    <t>docs/pos-manual-src/01-operativno-delo.md:384-483
docs/pos-manual-src/01-operativno-delo.md:485-565</t>
  </si>
  <si>
    <t>Priročnik zahteva eksplicitne kontrole za prvi zagon/napravo in obseg miz; dokazi uporabniškega vmesnika kažejo registracijo/nastavitve, vendar ne dokazujejo celotnega dokumentiranega poteka potrditve.</t>
  </si>
  <si>
    <t>POS-005</t>
  </si>
  <si>
    <t>fiskalno</t>
  </si>
  <si>
    <t>Omejeni/offline fiskalni tok in kasnejša sinhronizacija</t>
  </si>
  <si>
    <t>dovoljen offline režim
lokalna podpisana evidenca
kasnejša povezava</t>
  </si>
  <si>
    <t>Pri omejeni povezavi sistem uporablja offline fiskalno vrsto; worker po vrnitvi povezave odda čakajoče račune in ohrani identiteto plana.</t>
  </si>
  <si>
    <t>Worker zaklepa zapis, ob konfliktu zavrne manjkajoče/neujemajoče postavke in omogoča ponovni transport.</t>
  </si>
  <si>
    <t>Ohrani davčno sled brez dvojne izdaje in pozneje dopolni FURS stanje.</t>
  </si>
  <si>
    <t>artifacts/pos/src/pages/Checkout.tsx:1062-1068
artifacts/pos/src/App.tsx:692</t>
  </si>
  <si>
    <t>artifacts/api-server/src/services/pos/offline-fiscal-worker.ts:39-133
artifacts/api-server/src/services/pos/offline-fiscal-worker.ts:164-208
artifacts/api-server/src/services/pos/offline-fiscal-runner.ts:1-80</t>
  </si>
  <si>
    <t>docs/pos-manual-src/06-izmene-porocila-nastavitve.md:140-155
docs/pos-manual-src/06-izmene-porocila-nastavitve.md:537-564</t>
  </si>
  <si>
    <t>HOD-001</t>
  </si>
  <si>
    <t>hodi</t>
  </si>
  <si>
    <t>Dodeljevanje, zaporedje in proženje hodov naročila</t>
  </si>
  <si>
    <t>natakar
kuhinjsko osebje
vodja enote</t>
  </si>
  <si>
    <t>naročilo s konfiguriranim menijem z več hodi
konfiguracija KDS/hodov</t>
  </si>
  <si>
    <t>Uporabnik dodeli hod/artikle menija in sprosti naslednji hod; KDS prejme podatke o hodu in natakar lahko sproži naslednji hod.</t>
  </si>
  <si>
    <t>Za dvoumno izbiro hoda je potrebna razjasnitev; sprostitev uporablja ključ za idempotenco in poroča o uspehu/napaki.</t>
  </si>
  <si>
    <t>Nadzira čas priprave in sinhronizira strežbo s kuhinjsko izvedbo.</t>
  </si>
  <si>
    <t>artifacts/pos/src/pages/Order.tsx:970-1058
artifacts/pos/src/pages/Order.tsx:1103-1110
artifacts/pos/src/pages/Order.tsx:1285-1295</t>
  </si>
  <si>
    <t>artifacts/pos/src/lib/kdsCourses.ts:1-180
artifacts/pos/src/components/AgentLauncher.course-clarification.test.tsx:90-130</t>
  </si>
  <si>
    <t>docs/pos-manual-src/05-pripravljena-hrana-qr-telefon.md:1-80
docs/pos-manual-src/01-operativno-delo.md:202-218</t>
  </si>
  <si>
    <t>Dokazi kode/testov so močni, vendar navedeni priročnik ne dokumentira celotnega poteka sproščanja hodov za natakarja/KDS.</t>
  </si>
  <si>
    <t>ID-001</t>
  </si>
  <si>
    <t>identiteta</t>
  </si>
  <si>
    <t>PIN in hitra menjava identitete</t>
  </si>
  <si>
    <t>POS osebje
administrator enote</t>
  </si>
  <si>
    <t>konfiguriran POS PIN
aktivno osebje/izmena</t>
  </si>
  <si>
    <t>Osebje uporablja QuickSwitch za menjavo aktivnega operaterja in nastavitve omogočajo nastavitev POS PIN-a; operacije ostajajo pripisljive izbrani identiteti.</t>
  </si>
  <si>
    <t>Napake pri validaciji/nastavitvi PIN-a so prikazane; minimalna dolžina in neujemanje potrditve sta zavrnjeni.</t>
  </si>
  <si>
    <t>Ohranja pripis operaterja na skupnih POS napravah in zmanjšuje deljenje računov.</t>
  </si>
  <si>
    <t>artifacts/pos/src/components/QuickSwitch.tsx:23-180
artifacts/pos/src/pages/Settings.tsx:1410-1450
artifacts/pos/src/pages/Settings.tsx:1742-1758</t>
  </si>
  <si>
    <t>artifacts/pos/src/components/QuickSwitch.tsx:23-180
artifacts/pos/src/pages/Settings.tsx:1400-1458</t>
  </si>
  <si>
    <t>docs/pos-manual-src/01-operativno-delo.md:640-664
docs/pos-manual-src/06-izmene-porocila-nastavitve.md:535-540</t>
  </si>
  <si>
    <t>Dokazi dokazujejo konfiguracijo in UI/teste za hitro menjavo, ne pa tudi celotnega dokumentiranega poteka prijave/zaklepanja/revizije s PIN-om.</t>
  </si>
  <si>
    <t>IZM-001</t>
  </si>
  <si>
    <t>izmene</t>
  </si>
  <si>
    <t>Osebno odpiranje/zapiranje izmene in predaja blagajne</t>
  </si>
  <si>
    <t>natakar
vodja enote
blagajnik</t>
  </si>
  <si>
    <t>avtenticirana identiteta
kontekst enote/blagajne
konfigurirana politika izmen</t>
  </si>
  <si>
    <t>Delavec odpre ali uporablja osebno izmeno, opravlja delo in jo zaključi/preda s preverjenim kontekstom blagajne/dneva.</t>
  </si>
  <si>
    <t>Blagajna lahko ostane odprta med menjavo osebnih izmen; odgovornost ni dodeljena zgolj zadnjemu, ki je zaprl blagajno; razporejevalnik samodejno zaključi izmeno ob novem poslovnem dnevu.</t>
  </si>
  <si>
    <t>Ločuje odgovornost za blagajno od osebnega dela in podpira dnevno usklajevanje.</t>
  </si>
  <si>
    <t>artifacts/pos/src/components/QuickSwitch.tsx:23-180
artifacts/pos/src/pages/ObracunUr.tsx:1-220</t>
  </si>
  <si>
    <t>artifacts/api-server/src/index.ts:35-40
artifacts/pos/src/components/QuickSwitch.tsx:23-180</t>
  </si>
  <si>
    <t>docs/pos-manual-src/08-nastavitve-po-sklopih.md:288-341
docs/pos-manual-src/08-nastavitve-po-sklopih.md:407-420</t>
  </si>
  <si>
    <t>QuickSwitch prikazuje aktivne izmene, vendar razpoložljivi dokazi ne vzpostavljajo celotnega poteka API-ja za odpiranje/zapiranje/predajo in usklajevanje.</t>
  </si>
  <si>
    <t>MEN-001</t>
  </si>
  <si>
    <t>meni</t>
  </si>
  <si>
    <t>Alergeni: ročni vnos, dedovanje, potrditev in revizija</t>
  </si>
  <si>
    <t>vodja menija
administrator</t>
  </si>
  <si>
    <t>artikel ali normativ
znani sestavni artikli</t>
  </si>
  <si>
    <t>Vnesi ali razreši alergene, preglej dedovane podatke, potrdi vir/status in objavi šele po kontroli.</t>
  </si>
  <si>
    <t>Pri manjkajočem ali nejasnem podatku ustavi objavo, preveri sestavine in ponovno potrdi.</t>
  </si>
  <si>
    <t>Zmanjšuje tveganje napačnega obveščanja gosta in alergenskega incidenta.</t>
  </si>
  <si>
    <t>artifacts/pos/src/pages/Menu.tsx:197-202
artifacts/pos/src/pages/Zaloge.tsx:94-107</t>
  </si>
  <si>
    <t>artifacts/api-server/src/routes/pos/artikli.ts:115-188
artifacts/api-server/src/lib/alergeni-resolver.ts:1-260
artifacts/api-server/src/lib/prejemnica-alergeni.ts:1-220</t>
  </si>
  <si>
    <t>docs/pos-manual-src/04-zaloge-dokumenti.md:292-350
docs/pos-manual-src/04-zaloge-dokumenti.md:870-929
docs/pos-manual-src/11-vnos-uvoz-prejemnice-ocr.md:830-850</t>
  </si>
  <si>
    <t>Dokazi eksplicitno modelirajo status, vir, revizijo in podedovane alergene.</t>
  </si>
  <si>
    <t>MEN-002</t>
  </si>
  <si>
    <t>Happy Hour urnik, cena in ročni vklop</t>
  </si>
  <si>
    <t>vodja
blagajnik</t>
  </si>
  <si>
    <t>artikel s Happy Hour nastavitvami
urnik ali dovoljenje za ročni preklop</t>
  </si>
  <si>
    <t>Nastavi Happy Hour cene/urnik; POS prikaže status in omogoči ročni preklop.</t>
  </si>
  <si>
    <t>Če urnika ni ali je status nejasen, preveri prikaz statusa in uporabi ročni način le po pooblastilu.</t>
  </si>
  <si>
    <t>Spreminja prodajno ceno v časovnem obdobju.</t>
  </si>
  <si>
    <t>artifacts/pos/src/components/HappyHourSettings.tsx:1-200
artifacts/pos/src/App.tsx:288-304
artifacts/pos/src/pages/Menu.tsx:172-176</t>
  </si>
  <si>
    <t>artifacts/api-server/src/lib/happy-hour.ts:1-240</t>
  </si>
  <si>
    <t>docs/pos-manual-src/04-zaloge-dokumenti.md:626-654
docs/pos-manual-src/04-zaloge-dokumenti.md:1430-1511</t>
  </si>
  <si>
    <t>UI, knjižnica in priročnik eksplicitno opisujejo načrtovano in ročno obnašanje Happy Hourja.</t>
  </si>
  <si>
    <t>MEN-003</t>
  </si>
  <si>
    <t>Slike artiklov, različice in AI pomoč</t>
  </si>
  <si>
    <t>artikel
dovoljenje za nalaganje/generiranje</t>
  </si>
  <si>
    <t>Naloži ali generiraj sliko, obreži/normaliziraj, nastavi trenutno različico in uporabi jo v javnem meniju.</t>
  </si>
  <si>
    <t>Pri neveljavni referenci ali neuspešni generaciji uporabi drugo različico oziroma ročno sliko.</t>
  </si>
  <si>
    <t>Vpliva na kakovost javnega QR menija in prodajno predstavitev.</t>
  </si>
  <si>
    <t>artifacts/pos/src/components/ArticleImageCropDialog.tsx:1-240
artifacts/pos/src/pages/Menu.tsx:192-193</t>
  </si>
  <si>
    <t>artifacts/api-server/src/routes/pos/artikli.ts:1-30
artifacts/api-server/src/lib/article-image-references.ts:1-220
artifacts/api-server/src/lib/article-image-normalization.ts:1-220</t>
  </si>
  <si>
    <t>docs/pos-manual-src/04-zaloge-dokumenti.md:930-963
docs/pos-manual-src/04-zaloge-dokumenti.md:1512-1587</t>
  </si>
  <si>
    <t>Dokazano je obnašanje nalaganja slik/različic/referenc; zahtevani delovni tok AI slik je dokazan le posredno s strežniškimi uvozi/testi, ne s popolnim uporabniškim tokom.</t>
  </si>
  <si>
    <t>MEN-004</t>
  </si>
  <si>
    <t>Upravljanje kategorij in vidnosti artiklov</t>
  </si>
  <si>
    <t>administrator
vodja menija</t>
  </si>
  <si>
    <t>prijava
pravice za upravljanje menija</t>
  </si>
  <si>
    <t>Ustvari ali uredi kategorijo, aktivnost in razvrstitev artiklov; preveri prikaz pri naročanju.</t>
  </si>
  <si>
    <t>Če se artikel ne shrani ali ni viden, preveri aktivnost, kategorijo in pravice ter ponovi shranjevanje.</t>
  </si>
  <si>
    <t>Določa, katere ponudbe osebje lahko prodaja in kako je meni organiziran.</t>
  </si>
  <si>
    <t>artifacts/pos/src/pages/Menu.tsx:1-3556</t>
  </si>
  <si>
    <t>artifacts/api-server/src/routes/pos/artikli.ts:313-354</t>
  </si>
  <si>
    <t>docs/pos-manual-src/04-zaloge-dokumenti.md:37-70
docs/pos-manual-src/04-zaloge-dokumenti.md:488-526
docs/pos-manual-src/04-zaloge-dokumenti.md:413-423</t>
  </si>
  <si>
    <t>Priročnik in UI/API podpirata delovni tok kategorij in vidnosti; iz razpoložljivih dokazov ni bilo ugotovljeno ožje neskladje.</t>
  </si>
  <si>
    <t>MEN-005</t>
  </si>
  <si>
    <t>Ustvarjanje prodajnega/nabavnega artikla, cene in DDV</t>
  </si>
  <si>
    <t>kategorija ali dovoljen katalog
davčne stopnje</t>
  </si>
  <si>
    <t>Vnesi identiteto, prodajne in nabavne podatke, prodajno ceno ter davčni kontekst; shrani in preveri meni.</t>
  </si>
  <si>
    <t>Pri napačni ceni ali DDV preveri artikel, stopnjo in To Go kontekst ter ponovno shrani oziroma uskladi.</t>
  </si>
  <si>
    <t>Vpliva na prihodek, davčno poročanje in nabavno povezavo.</t>
  </si>
  <si>
    <t>artifacts/pos/src/pages/Menu.tsx:136-202
artifacts/pos/src/pages/Menu.tsx:246-258</t>
  </si>
  <si>
    <t>artifacts/api-server/src/routes/pos/artikli.ts:90-190
artifacts/api-server/src/lib/ddv-resolver.ts:1-200</t>
  </si>
  <si>
    <t>docs/pos-manual-src/04-zaloge-dokumenti.md:70-160
docs/pos-manual-src/04-zaloge-dokumenti.md:626-680
docs/pos-manual-src/04-zaloge-dokumenti.md:1382-1447</t>
  </si>
  <si>
    <t>Dokazi pokrivajo dokumentiran delovni tok artiklov, cen in davkov; natančno obnašanje validacije je implementirano v strežniški kodi, vendar tukaj ni reproducirano.</t>
  </si>
  <si>
    <t>MIZ-001</t>
  </si>
  <si>
    <t>mize</t>
  </si>
  <si>
    <t>Mize in naročanje po tlorisu</t>
  </si>
  <si>
    <t>natakar
vodja enote</t>
  </si>
  <si>
    <t>kontekst enote
konfigurirane mize/prostori
aktivni operater</t>
  </si>
  <si>
    <t>Uporabnik izbere mizo/lokacijo na tlorisu, odpre ali nadaljuje naročilo, dodaja artikle in upravlja naročila, povezana s to mizo.</t>
  </si>
  <si>
    <t>Blokirane/onemogočene nove tabele in konfliktno stanje prehoda preprečujejo nevarne spremembe; naročila za isto mizo so navedena za obnovitev.</t>
  </si>
  <si>
    <t>Povezuje porabo gostov in prihodke s pravo mizo ter preprečuje podvojena/konfliktna naročila.</t>
  </si>
  <si>
    <t>artifacts/pos/src/pages/Home.tsx:1-260
artifacts/pos/src/pages/Order.tsx:1113-1140
artifacts/pos/src/pages/Order.tsx:1380-1400</t>
  </si>
  <si>
    <t>artifacts/pos/src/pages/Order.tsx:1380-1400
artifacts/api-server/src/routes/javnoMeni.ts:483-501</t>
  </si>
  <si>
    <t>docs/pos-manual-src/01-operativno-delo.md:384-430
docs/pos-manual-src/01-operativno-delo.md:202-218</t>
  </si>
  <si>
    <t>NAB-001</t>
  </si>
  <si>
    <t>nabava</t>
  </si>
  <si>
    <t>OCR uvoz prejemnice in ročni pregled pred potrditvijo</t>
  </si>
  <si>
    <t>skladiščnik
vodja</t>
  </si>
  <si>
    <t>slika/PDF dokumenta
OCR uvoz
artikli za ujemanje</t>
  </si>
  <si>
    <t>Naloži dokument, preglej prepoznanega dobavitelja, postavke, pakiranja in količine, popravi ujemanja ter potrdi.</t>
  </si>
  <si>
    <t>Ne potrdi praznih/nejasnih vrstic ali desetkratnika; primerjaj z izvirnikom in ponovi uparjanje.</t>
  </si>
  <si>
    <t>Preprečuje napačno zalogo, strošek in WAC zaradi OCR napak.</t>
  </si>
  <si>
    <t>artifacts/pos/src/pages/uvoz/UvozPrejemniceDialog.tsx:1-320</t>
  </si>
  <si>
    <t>artifacts/api-server/src/routes/pos/uvoz-prejemnic.ts:1-320
artifacts/api-server/src/lib/uvoz/ocr-embalaza.ts:1-220
artifacts/api-server/src/routes/pos/prejemnice.input.test.ts:1-220</t>
  </si>
  <si>
    <t>docs/pos-manual-src/11-vnos-uvoz-prejemnice-ocr.md:854-941
docs/pos-manual-src/11-vnos-uvoz-prejemnice-ocr.md:1036-1049</t>
  </si>
  <si>
    <t>Priročnik eksplicitno zahteva pregled OCR kot predlog; UI/API vsebujeta uvoz in poti za ujemanje embalaže.</t>
  </si>
  <si>
    <t>NAB-002</t>
  </si>
  <si>
    <t>Prejemnica: ročni vnos, dokument, dobavitelj in zalogovni učinek</t>
  </si>
  <si>
    <t>dobavitelj
nabavni artikli
enote</t>
  </si>
  <si>
    <t>Vnesi prejemnico in postavke, preveri cene/količine/DDV, potrdi dokument in posodobi zalogo.</t>
  </si>
  <si>
    <t>Pri napaki dostopa, duplikatu ali napačni vrstici ustavi potrditev, preveri dokument in popravi pred ponovnim uvozom.</t>
  </si>
  <si>
    <t>Poveča zalogo, nabavno vrednost in obveznosti do dobavitelja.</t>
  </si>
  <si>
    <t>artifacts/pos/src/pages/Zaloge.tsx:1-4797
artifacts/pos/src/pages/Zaloge.prejemnica.test.tsx:1-220</t>
  </si>
  <si>
    <t>artifacts/api-server/src/routes/pos/prejemnice.ts:1-1296
artifacts/api-server/src/routes/pos/prejemnice.input.test.ts:1-220</t>
  </si>
  <si>
    <t>docs/pos-manual-src/11-vnos-uvoz-prejemnice-ocr.md:158-179
docs/pos-manual-src/11-vnos-uvoz-prejemnice-ocr.md:1513-1554</t>
  </si>
  <si>
    <t>Implementacija prejemnice je obsežna, vendar je navedeni ročni vir priročnik za incidente/odpravljanje težav in ne celoten postopek za normalen vnos; sledljivost za normalen potek je zato nepopolna.</t>
  </si>
  <si>
    <t>GOT-001</t>
  </si>
  <si>
    <t>nadzor gotovine</t>
  </si>
  <si>
    <t>X poročilo in sprotna uskladitev gotovine</t>
  </si>
  <si>
    <t>aktivna blagajna
pričakovana gotovina
dostop do poročil</t>
  </si>
  <si>
    <t>Uporabnik odpre X poročilo, pregleda promet, premike in pričakovano gotovino, vnese šteto stanje.</t>
  </si>
  <si>
    <t>Razlika zahteva razlog oziroma vodjevo obravnavo; X ne zaključuje poslovnega dne.</t>
  </si>
  <si>
    <t>Omogoča sprotno kontrolo gotovine brez ničeljenja prometa.</t>
  </si>
  <si>
    <t>artifacts/pos/src/pages/Checkout.tsx:340-377</t>
  </si>
  <si>
    <t>artifacts/api-server/src/routes/pos/blagajniski-premiki.ts:1-575</t>
  </si>
  <si>
    <t>docs/pos-manual-src/08-nastavitve-po-sklopih.md:125-149
docs/pos-manual-src/08-nastavitve-po-sklopih.md:566-577</t>
  </si>
  <si>
    <t>Checkout vsebuje X/Z stanje, vendar je glavni zaključni tok v drugem modulu; preveriti celoten X endpoint/pravice v UI.</t>
  </si>
  <si>
    <t>GOT-002</t>
  </si>
  <si>
    <t>Z poročilo, polog/dvig in storno premika</t>
  </si>
  <si>
    <t>vodja izmene
administrator
računovodstvo</t>
  </si>
  <si>
    <t>zaključene odprte operacije
prešteta gotovina
potrditev vodje</t>
  </si>
  <si>
    <t>Vodja vnese in potrdi blagajniški polog/dvig, po kontrolah izvede Z poročilo; premik je viden in dokumentiran.</t>
  </si>
  <si>
    <t>Napačen premik se stornira prek namenskega endpointa; neusklajena gotovina blokira zaključek po pravilih priročnika.</t>
  </si>
  <si>
    <t>Premakne fizično gotovino, zaključi poslovni dan in ustvari dnevni kontrolni zapis.</t>
  </si>
  <si>
    <t>artifacts/pos/src/pages/Checkout.tsx:365-377
artifacts/pos/src/pages/BlagajniskiPremiki.tsx:1-260</t>
  </si>
  <si>
    <t>artifacts/api-server/src/routes/pos/blagajniski-premiki.ts:390-575
artifacts/api-server/src/routes/pos/racuni.ts:2998-3054</t>
  </si>
  <si>
    <t>docs/pos-manual-src/08-nastavitve-po-sklopih.md:50-125
docs/pos-manual-src/08-nastavitve-po-sklopih.md:151-182
docs/pos-manual-src/08-nastavitve-po-sklopih.md:419-479</t>
  </si>
  <si>
    <t>API in ločen modul pokrivata premike/Z, vendar Checkout sam ni dokaz glavnega uporabniškega zaključka; primerjava kaže razpršen, ne enoten workflow.</t>
  </si>
  <si>
    <t>NAR-001</t>
  </si>
  <si>
    <t>naročila</t>
  </si>
  <si>
    <t>Ustvarjanje, urejanje in pošiljanje naročila za postrežbo</t>
  </si>
  <si>
    <t>natakar
blagajnik
vodja enote</t>
  </si>
  <si>
    <t>aktivni operater
kontekst enote/mize ali odnese
konfigurirani artikli/cene</t>
  </si>
  <si>
    <t>Uporabnik odpre naročilo, išče/izbere artikle in modifikatorje, ureja količine/opombe in pošlje naročilo v pripravo ali na blagajno.</t>
  </si>
  <si>
    <t>Nedostopni/skriti artikli, blokirane mize, konflikti prehoda in poti izven povezave preprečujejo ali zadržijo nevarne zapise.</t>
  </si>
  <si>
    <t>Ustvari prodajo in delo za kuhinjo/bar ob ohranjanju konteksta mize in artikla.</t>
  </si>
  <si>
    <t>artifacts/pos/src/pages/Order.tsx:1113-1175
artifacts/pos/src/pages/Order.tsx:1590-1830
artifacts/pos/src/hooks/useOrderOutbox.ts:1-180</t>
  </si>
  <si>
    <t>artifacts/pos/src/pages/Order.tsx:1380-1400
artifacts/pos/src/lib/gatewayClient.ts:1-180</t>
  </si>
  <si>
    <t>docs/pos-manual-src/01-operativno-delo.md:19-70
docs/pos-manual-src/02-placila-racuni-furs-tisk.md:1-120</t>
  </si>
  <si>
    <t>NAS-001</t>
  </si>
  <si>
    <t>nastavitve</t>
  </si>
  <si>
    <t>POS in gostinske nastavitve, omejene z vlogami</t>
  </si>
  <si>
    <t>administrator podjetja
administrator enote
manager</t>
  </si>
  <si>
    <t>administratorjeva avtorizacija
izbrana enota</t>
  </si>
  <si>
    <t>Pooblaščeni administrator odpre nastavitve in konfigurira uporabnike, enote/blagajne, dostavo, KDS, PIN, tiskalnike/terminale in gostinsko obnašanje.</t>
  </si>
  <si>
    <t>Navigacija po nastavitvah je filtrirana po vlogi/zmožnostih; neveljaven vnos PIN-a in nezdružljiva izbira enote/blagajne sta zavrnjena z vidnimi napakami.</t>
  </si>
  <si>
    <t>Določa, kateri poteki dela so na voljo in kako se obnašajo prodaja, priprava, dostava in nadzor dostopa.</t>
  </si>
  <si>
    <t>artifacts/pos/src/pages/Settings.tsx:1400-1458
artifacts/pos/src/pages/Settings.tsx:2153-2170
artifacts/pos/src/pages/Settings.tsx:2630-2650
artifacts/pos/src/lib/settings-navigation.ts:1-180</t>
  </si>
  <si>
    <t>artifacts/pos/src/contexts/AuthContext.tsx:93-145
artifacts/pos/src/pages/Settings.tsx:1628-1640</t>
  </si>
  <si>
    <t>docs/pos-manual-src/08-nastavitve-po-sklopih.md:1-120
docs/pos-manual-src/09-postopki-po-vlogah.md:1-180</t>
  </si>
  <si>
    <t>Nastavitve so široke in filtrirane po vlogah, vendar priročnik pokriva več kontrol kot neposredno navedeni izseki UI/API; opravite revizijo avtorizacije za vsako nastavitev.</t>
  </si>
  <si>
    <t>OSE-001</t>
  </si>
  <si>
    <t>osebje</t>
  </si>
  <si>
    <t>Odmori osebja in računovodstvo delovnega časa</t>
  </si>
  <si>
    <t>osebje
vodja enote</t>
  </si>
  <si>
    <t>avtenticirana identiteta osebja
aktivni kontekst izmene/računovodstva časa</t>
  </si>
  <si>
    <t>Osebje začne/konča odmor in vodja pregleda zapise o delovnem času za operativno računovodstvo.</t>
  </si>
  <si>
    <t>Neveljavni ali nepopolni časovni zapisi zahtevajo pregled/popravek vodje, namesto tihega dodeljevanja odgovornosti za blagajno.</t>
  </si>
  <si>
    <t>Ločuje plačani/opravljeni čas od odmorov in podpira poročanje o stroških dela in prisotnosti.</t>
  </si>
  <si>
    <t>artifacts/pos/src/pages/ObracunUr.tsx:1-220</t>
  </si>
  <si>
    <t>artifacts/api-server/src/routes/pos:1-1</t>
  </si>
  <si>
    <t>docs/pos-manual-src/08-nastavitve-po-sklopih.md:288-341
docs/pos-manual-src/09-postopki-po-vlogah.md:1-120</t>
  </si>
  <si>
    <t>Ni bilo najdenih nobenih dokazov o namenskem UI ali API-ju za začetek/konec odmora; ne obravnavajte dokazov o predaji blagajne/izmeni kot sledenja odmora.</t>
  </si>
  <si>
    <t>EMB-001</t>
  </si>
  <si>
    <t>povratna embalaža</t>
  </si>
  <si>
    <t>Povratna embalaža, bilanca in odpis</t>
  </si>
  <si>
    <t>embalažni artikel
prejem/prodaja ali promet embalaže</t>
  </si>
  <si>
    <t>Evidentiraj promet povratne embalaže, preglej bilanco in po potrebi odpiši potrjeno razliko.</t>
  </si>
  <si>
    <t>Pri napačnem OCR pakiranju ali bilanci preveri izvirni dokument in uparjanje pred odpisom.</t>
  </si>
  <si>
    <t>Sledi obveznosti in količini povratne embalaže.</t>
  </si>
  <si>
    <t>artifacts/pos/src/pages/zaloge/EmbalazaTab.tsx:1-280</t>
  </si>
  <si>
    <t>artifacts/api-server/src/routes/pos/embalaza.ts:1-360
artifacts/api-server/src/lib/embalazaBilanca.ts:1-260
artifacts/api-server/src/routes/pos/embalaza.odpis.integration.test.ts:1-220</t>
  </si>
  <si>
    <t>docs/pos-manual-src/11-vnos-uvoz-prejemnice-ocr.md:876-897
docs/pos-manual-src/04-zaloge-dokumenti.md:964-1009</t>
  </si>
  <si>
    <t>Namenski UI, poti ter implementacija bilance/odpisa so prisotni, priročnik pa zajema kontrole uvoza embalaže.</t>
  </si>
  <si>
    <t>RAC-002</t>
  </si>
  <si>
    <t>računi</t>
  </si>
  <si>
    <t>Izdaja računa in FURS fiskalizacija</t>
  </si>
  <si>
    <t>zaključen plačilni tok
DDV in FURS nastavitve/certifikat
aktivna blagajna</t>
  </si>
  <si>
    <t>Checkout po preverjanju plačila ustvari račun, pošlje FURS in shrani davčne identifikatorje.</t>
  </si>
  <si>
    <t>FURS napaka se prikaže, račun ostane sledljiv, uporabnik uporabi ponovni poskus namesto novega plačila.</t>
  </si>
  <si>
    <t>Ustvari pravno/davčno veljaven račun in promet.</t>
  </si>
  <si>
    <t>artifacts/pos/src/pages/Checkout.tsx:2080-2172
artifacts/pos/src/App.tsx:691-692</t>
  </si>
  <si>
    <t>docs/pos-manual-src/06-izmene-porocila-nastavitve.md:156-200
docs/pos-manual-src/06-izmene-porocila-nastavitve.md:565-604</t>
  </si>
  <si>
    <t>RAC-003</t>
  </si>
  <si>
    <t>Prvi tisk, ponatis in tiskalni mostovi</t>
  </si>
  <si>
    <t>natakar/blagajnik
administrator</t>
  </si>
  <si>
    <t>izdan račun
konfiguriran NB80/ZCS/agent/Bluetooth tiskalnik</t>
  </si>
  <si>
    <t>Po izdaji se račun natisne prek izbranega mostu; arhiv omogoča ponatis.</t>
  </si>
  <si>
    <t>Ob napaki papirja ali mostu se ne izdaja novega računa; uporabi se ponovni tisk oziroma druga konfigurirana pot.</t>
  </si>
  <si>
    <t>Fizično izroči dokazilo, brez spremembe davčnega zapisa pri ponatisu.</t>
  </si>
  <si>
    <t>artifacts/pos/src/pages/Checkout.tsx:64-71
artifacts/pos/src/pages/Receipts.tsx:1-220</t>
  </si>
  <si>
    <t>artifacts/api-server/src/routes/pos/racuni.ts:4317-4591
artifacts/api-server/src/routes/pos/racuni.ts:5039-5145</t>
  </si>
  <si>
    <t>docs/pos-manual-src/06-izmene-porocila-nastavitve.md:201-230
docs/pos-manual-src/08-nastavitve-po-sklopih.md:370-447</t>
  </si>
  <si>
    <t>RAC-004</t>
  </si>
  <si>
    <t>Storno, vračilo postavke in kartično povračilo</t>
  </si>
  <si>
    <t>obstoječ izdan račun
pooblastilo za storno
kartični podatki pri kartičnem vračilu</t>
  </si>
  <si>
    <t>Po preverjanju originala uporabnik izvede storno/vračilo; API ustvari sledljiv popravek in po potrebi kartično povračilo.</t>
  </si>
  <si>
    <t>Ne uporablja se brisanje računa ali ponovna izdaja kot nadomestilo; original in popravek ostaneta vidna v arhivu.</t>
  </si>
  <si>
    <t>Zmanjša/obrne promet in davčno/plačilno knjiženje z revizijsko sledjo.</t>
  </si>
  <si>
    <t>artifacts/pos/src/pages/Receipts.tsx:1-220</t>
  </si>
  <si>
    <t>artifacts/api-server/src/routes/pos/racuni.ts:3100-3457
artifacts/api-server/src/routes/pos/racuni.ts:4239-4317</t>
  </si>
  <si>
    <t>docs/pos-manual-src/06-izmene-porocila-nastavitve.md:231-269
docs/pos-manual-src/06-izmene-porocila-nastavitve.md:645-678</t>
  </si>
  <si>
    <t>Pri pregledu Checkout.tsx ni najden ločen uporabniški storno/vračilo tok; funkcionalnost je vidna predvsem v računskem API/arhivu, zato preveriti, ali vodja lahko izvede celoten postopek iz UI.</t>
  </si>
  <si>
    <t>POS-006</t>
  </si>
  <si>
    <t>recepture</t>
  </si>
  <si>
    <t>Normativ/receptura: vnos, sprememba, validacija in revizija</t>
  </si>
  <si>
    <t>prodajni artikel
vhodni artikli in enote</t>
  </si>
  <si>
    <t>Dodaj vrstice normativa, preveri enote in količine, shrani novo revizijo ter preveri porabo.</t>
  </si>
  <si>
    <t>Zavrni samopovezavo/krožno povezavo ali zastarelo revizijo; popravi in ponovi shranjevanje.</t>
  </si>
  <si>
    <t>Prodaja sestavljenega artikla porablja sestavine in določa strošek/maržo.</t>
  </si>
  <si>
    <t>artifacts/pos/src/pages/Menu.tsx:136-166
artifacts/pos/src/components/NormativeChangeHistoryPanel.tsx:1-220
artifacts/pos/src/components/NormativSaveAlert.tsx:1-180</t>
  </si>
  <si>
    <t>artifacts/api-server/src/routes/pos/artikli.ts:30-60
artifacts/api-server/src/lib/normativ-validation.ts:1-260
artifacts/api-server/src/routes/pos/artikli.normativ-revision.integration.test.ts:1-220</t>
  </si>
  <si>
    <t>docs/pos-manual-src/04-zaloge-dokumenti.md:161-222
docs/pos-manual-src/04-zaloge-dokumenti.md:820-869
docs/pos-manual-src/04-zaloge-dokumenti.md:1588-1677</t>
  </si>
  <si>
    <t>Dokazi strežniške validacije in optimistične revizije se ujemajo z ročnim grafom normativa in delovnim tokom revizij.</t>
  </si>
  <si>
    <t>REZ-002</t>
  </si>
  <si>
    <t>rezervacije</t>
  </si>
  <si>
    <t>Ustvarjanje/posodobitev rezervacije mize in sprostitev potekle rezervacije</t>
  </si>
  <si>
    <t>pooblaščena enota
razpoložljiva miza
podatki o rezervaciji</t>
  </si>
  <si>
    <t>Uporabnik odpre rezervacije, ustvari ali posodobi rezervacijo za mizo, sistem pa prikaže podatke o razpoložljivih mizah.</t>
  </si>
  <si>
    <t>Konfliktne/blokirane mize so zavrnjene; strežniški razporejevalnik samodejno sprosti potekle rezervacije miz.</t>
  </si>
  <si>
    <t>Ščiti rezervirane kapacitete, hkrati pa vrača neuporabljene mize v storitev.</t>
  </si>
  <si>
    <t>artifacts/pos/src/pages/Rezervacije.tsx:1-260
artifacts/pos/src/components/RezervacijaDialog.tsx:119-370</t>
  </si>
  <si>
    <t>artifacts/pos/src/components/RezervacijaDialog.tsx:11-15
artifacts/api-server/src/index.ts:5,38</t>
  </si>
  <si>
    <t>docs/pos-manual-src/01-operativno-delo.md:202-218
docs/pos-manual-src/08-nastavitve-po-sklopih.md:250-280</t>
  </si>
  <si>
    <t>Izvedba jasno podpira CRUD in razporejanje poteka, vendar navedeni razdelki priročnika ne zagotavljajo namenskega postopka rezervacije.</t>
  </si>
  <si>
    <t>POS-007</t>
  </si>
  <si>
    <t>telefonska_dostava</t>
  </si>
  <si>
    <t>Sprejem telefonskih naročil in obravnava dostave/odnosa</t>
  </si>
  <si>
    <t>telefonski operater
natakar
vodja enote</t>
  </si>
  <si>
    <t>nastavitve dostave
podatki o stranki/kontaktu
konfiguriran čas/kapaciteta naročila</t>
  </si>
  <si>
    <t>Operater ustvari telefonsko naročilo, zabeleži podatke o stranki in dostavi/odnosu ter sledi predvidenemu času prevzema/dostave.</t>
  </si>
  <si>
    <t>Nastavitve kapacitete, čakalne dobe in maksimalnega časa omejujejo sprejem; API testi pokrivajo posodobitve statusa in neveljavne prehode.</t>
  </si>
  <si>
    <t>Zajame prihodke izven restavracije in načrtuje izpolnitev brez mešanja s postrežbo v restavraciji.</t>
  </si>
  <si>
    <t>artifacts/pos/src/components/TelefonNarociloDialog.tsx:1-260
artifacts/pos/src/components/DostavaSettings.tsx:1-260
artifacts/pos/src/pages/Narocniki.tsx:1-180</t>
  </si>
  <si>
    <t>artifacts/api-server/src/routes/pos/narocila.ts:1-220
artifacts/api-server/src/__tests__/narocilaTelefon.test.ts:330-413</t>
  </si>
  <si>
    <t>docs/pos-manual-src/05-pripravljena-hrana-qr-telefon.md:1-220
docs/pos-manual-src/08-nastavitve-po-sklopih.md:1-80</t>
  </si>
  <si>
    <t>VHM-001</t>
  </si>
  <si>
    <t>večhodni meni</t>
  </si>
  <si>
    <t>Konfiguracija večhodnega menija in izbira jedi/vina</t>
  </si>
  <si>
    <t>vodja menija
natakar</t>
  </si>
  <si>
    <t>artikli hrane in vina
konfiguracija z najmanj dvema hodoma</t>
  </si>
  <si>
    <t>Konfiguriraj fiksne ali izbirne hode, dovoljene jedi/vina, informativne hode in obveznost vina; pri naročilu validiraj izbire in določi zaporedje.</t>
  </si>
  <si>
    <t>Zavrni nedovoljen artikel, podvojeni hod, manjkajoč obvezen izbor ali neveljavno konfiguracijo.</t>
  </si>
  <si>
    <t>Omogoča pravilno prodajo, ceno in pripravo večhodnih menijev.</t>
  </si>
  <si>
    <t>artifacts/pos/src/components/MulticourseMenuEditor.tsx:1-105
artifacts/pos/src/lib/multicourse-menu-validation.ts:1-220
artifacts/pos/src/lib/multicourse-order.ts:1-220</t>
  </si>
  <si>
    <t>artifacts/api-server/src/routes/pos/multicourse-menu.ts:1-260
artifacts/api-server/src/routes/pos/narocila.ts:74-123
artifacts/api-server/src/lib/multicourse-pricing.ts:1-220
artifacts/api-server/src/routes/pos/narocila.multicourse.test.ts:1-220</t>
  </si>
  <si>
    <t>docs/pos-manual-src/04-zaloge-dokumenti.md:256-290
docs/pos-manual-src/04-zaloge-dokumenti.md:772-819
docs/pos-manual-src/05-pripravljena-hrana-qr-telefon.md:155-193</t>
  </si>
  <si>
    <t>Urejevalnik, validacija, cenovne/naročilne poti in priročnik identificirajo enak večhodni delovni tok.</t>
  </si>
  <si>
    <t>ZAL-001</t>
  </si>
  <si>
    <t>zaloga</t>
  </si>
  <si>
    <t>Odpad s krožnikov</t>
  </si>
  <si>
    <t>natakar
vodja</t>
  </si>
  <si>
    <t>odprto naročilo ali prodana postavka
pravica za odpis</t>
  </si>
  <si>
    <t>Evidentiraj odpad s krožnika kot operativni dogodek in ga loči od normativa.</t>
  </si>
  <si>
    <t>Pri napačnem izboru preveri naročilo/postavko in ne uporabljaj inventure za prikrivanje odpada.</t>
  </si>
  <si>
    <t>Omogoča spremljanje odpada brez napačnega spreminjanja receptur.</t>
  </si>
  <si>
    <t>artifacts/pos/src/App.tsx:148-155</t>
  </si>
  <si>
    <t>artifacts/api-server/src/routes/pos/zaloge.ts:1-360</t>
  </si>
  <si>
    <t>docs/pos-manual-src/07-zacetek-dela-dostop.md:2219-2221</t>
  </si>
  <si>
    <t>Dokazi navigacije potrjujejo pogled odpada, vendar v preiskanih datotekah nismo našli celotne implementacije normalnega toka UI/API.</t>
  </si>
  <si>
    <t>ZAL-002</t>
  </si>
  <si>
    <t>Pripravljena/sestavljena hrana in razpoložljivost</t>
  </si>
  <si>
    <t>kuhar
vodja
natakar</t>
  </si>
  <si>
    <t>pripravljeni artikel
normativ ali zalogovni vir</t>
  </si>
  <si>
    <t>Pripravi ali evidentiraj sestavljeno hrano, preveri razpoložljivost in omogoči prodajo le v razpoložljivi količini.</t>
  </si>
  <si>
    <t>Pri neusklajeni pripravi ali razpoložljivosti preveri dogodek in zalogovni vir, nato popravi izvorni zapis.</t>
  </si>
  <si>
    <t>Povezuje pripravo, prodajno razpoložljivost in zalogo.</t>
  </si>
  <si>
    <t>artifacts/pos/src/pages/Zaloge.tsx:1-4797
artifacts/pos/src/pages/Menu.tsx:1278-1381</t>
  </si>
  <si>
    <t>artifacts/api-server/src/lib/prepared-food-availability.ts:1-260
artifacts/api-server/src/routes/pos/prepared-food.stocks.test.ts:1-220</t>
  </si>
  <si>
    <t>docs/pos-manual-src/11-vnos-uvoz-prejemnice-ocr.md:920-941
docs/pos-manual-src/05-pripravljena-hrana-qr-telefon.md:1-64</t>
  </si>
  <si>
    <t>Testi razpoložljivosti in zalog obstajajo, vendar v dobavljenih referencah UI ni mogoče identificirati celotnega delovnega toka pripravljene hrane za operaterja.</t>
  </si>
  <si>
    <t>ZAL-003</t>
  </si>
  <si>
    <t>WAC izračun po prejemu in kontrola nabavne cene</t>
  </si>
  <si>
    <t>skladiščnik
računovodja
vodja</t>
  </si>
  <si>
    <t>obstoječa zaloga
potrjena nova prejemnica
neto nabavna cena</t>
  </si>
  <si>
    <t>Po potrditvi prejemnice izračunaj tehtano povprečno ceno in preveri učinek na zalogo.</t>
  </si>
  <si>
    <t>Pri nesmiselnem WAC preveri količine, neto ceno in prevoz/dodatne stroške; popravi izvorni dokument.</t>
  </si>
  <si>
    <t>Določa vrednotenje zaloge in strošek prodanega blaga.</t>
  </si>
  <si>
    <t>artifacts/pos/src/pages/Zaloge.tsx:1-4797</t>
  </si>
  <si>
    <t>artifacts/api-server/scripts/recompute-wac.mjs:1-240
artifacts/api-server/src/routes/pos/prejemnice.ts:1-1296</t>
  </si>
  <si>
    <t>docs/pos-manual-src/07-zacetek-dela-dostop.md:2425-2465
docs/pos-manual-src/07-zacetek-dela-dostop.md:2547-2565
docs/pos-manual-src/07-zacetek-dela-dostop.md:2700-2725</t>
  </si>
  <si>
    <t>Izračun/ponovni izračun WAC je dokazan v kodi in vajah priročnika, vendar v UI dokazih POS nismo našli jasnega prikaza/nadzora WAC za uporabnika.</t>
  </si>
  <si>
    <t>ZAL-004</t>
  </si>
  <si>
    <t>Začetna zaloga, inventura in kartica zaloge</t>
  </si>
  <si>
    <t>artikli/enote
aktivna poslovna enota</t>
  </si>
  <si>
    <t>Vnesi začetno stanje ali inventuro, primerjaj knjižno in dejansko količino ter potrdi popravek.</t>
  </si>
  <si>
    <t>Ne uporabljaj inventure za prikrivanje OCR napake; preveri dokument in razlog odstopanja.</t>
  </si>
  <si>
    <t>Uskladi dejansko zalogo in poročila.</t>
  </si>
  <si>
    <t>artifacts/pos/src/pages/Zaloge.tsx:340-380
artifacts/pos/src/pages/Zaloge.inventura.test.tsx:1-220
artifacts/pos/src/pages/Zaloge.zacetne-zaloge.test.tsx:1-220</t>
  </si>
  <si>
    <t>artifacts/api-server/src/routes/pos/zacetne-zaloge.ts:1-260
artifacts/api-server/src/routes/pos/zaloge.ts:1-360
artifacts/api-server/src/lib/stockMovementHistory.ts:1-240</t>
  </si>
  <si>
    <t>docs/pos-manual-src/11-vnos-uvoz-prejemnice-ocr.md:2365-2371
docs/pos-manual-src/11-vnos-uvoz-prejemnice-ocr.md:1739-1749</t>
  </si>
  <si>
    <t>UI/API dokazi so prisotni, vendar dobavljeni razdelek priročnika primarno dokumentira ravnanje z incidenti in ne celotnega normalnega poteka inventure.</t>
  </si>
  <si>
    <t>Pokritost</t>
  </si>
  <si>
    <t>Funkcija</t>
  </si>
  <si>
    <t>Vrzel oziroma popravek</t>
  </si>
  <si>
    <t>Dokaz priročnika</t>
  </si>
  <si>
    <t>Legenda in merila</t>
  </si>
  <si>
    <t>Pomen</t>
  </si>
  <si>
    <t>Priročnik dovolj natančno opisuje preverjeni uporabniški postopek.</t>
  </si>
  <si>
    <t>Funkcija je omenjena, vendar manjka del postopka, napak, posledic ali nastavitev.</t>
  </si>
  <si>
    <t>Implementiran uporabniški postopek v priročniku ni opisan.</t>
  </si>
  <si>
    <t>Priročnik nasprotuje preverjenemu vedenju programa.</t>
  </si>
  <si>
    <t>Pričakovana funkcija v pregledani kodi ni bila najdena; priročnik je ne sme predstavljati kot obstoječo.</t>
  </si>
  <si>
    <t>Napaka lahko povzroči napačen račun, plačilo, fiskalizacijo, zalogo ali knjižbo.</t>
  </si>
  <si>
    <t>Napaka lahko ustavi pomemben delovni tok ali povzroči težko popravljivo stanje.</t>
  </si>
  <si>
    <t>Navodilo je potrebno za reden postopek, vendar napaka praviloma nima takojšnjega finančnega učinka.</t>
  </si>
  <si>
    <t>Dopolnitev izboljša uporabnost, razumevanje ali administracijo.</t>
  </si>
  <si>
    <t>Vzdrževanje</t>
  </si>
  <si>
    <t>Dokazila so workspace-relative poti z okvirnimi vrsticami. Pred spremembo priročnika je treba preveriti trenutno kodo, ker se vrstice lahko premaknejo. Ob spremembi uporabniškega vedenja se posodobijo dokaz, opis postopka in status pokritosti; datum pregleda mora biti dd.mm.yyyy.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</si>
</sst>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20"/>
      <color rgb="FF163A5F"/>
      <name val="Calibri"/>
      <family val="2"/>
      <scheme val="minor"/>
    </font>
    <font>
      <sz val="10"/>
      <color rgb="FF566573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C27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87F8C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163A5F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5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center" vertical="top" wrapText="1"/>
    </xf>
    <xf numFmtId="0" fontId="7" fillId="5" borderId="1" xfId="0" applyFont="1" applyFill="1" applyBorder="1" applyAlignment="1">
      <alignment wrapText="1"/>
    </xf>
  </cellXfs>
  <cellStyles count="1">
    <cellStyle name="Normal" xfId="0" builtinId="0"/>
  </cellStyles>
  <dxfs count="6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8E6"/>
        </patternFill>
      </fill>
    </dxf>
    <dxf>
      <fill>
        <patternFill>
          <bgColor rgb="FFE7E6E6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FCE5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Pokritost uporabniških postopkov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Pokritost</c:v>
          </c:tx>
          <c:spPr>
            <a:solidFill>
              <a:srgbClr val="087F8C"/>
            </a:solidFill>
            <a:ln>
              <a:noFill/>
            </a:ln>
          </c:spPr>
          <c:cat>
            <c:strRef>
              <c:f>Povzetek!$A$11:$A$15</c:f>
              <c:strCache>
                <c:ptCount val="5"/>
                <c:pt idx="0">
                  <c:v>PRAVILNO</c:v>
                </c:pt>
                <c:pt idx="1">
                  <c:v>DELNO</c:v>
                </c:pt>
                <c:pt idx="2">
                  <c:v>MANJKA</c:v>
                </c:pt>
                <c:pt idx="3">
                  <c:v>NAPAČNO</c:v>
                </c:pt>
                <c:pt idx="4">
                  <c:v>NI IMPLEMENTIRANO</c:v>
                </c:pt>
              </c:strCache>
            </c:strRef>
          </c:cat>
          <c:val>
            <c:numRef>
              <c:f>Povzetek!$B$11:$B$15</c:f>
              <c:numCache>
                <c:formatCode>General</c:formatCode>
                <c:ptCount val="5"/>
                <c:pt idx="0">
                  <c:v>28</c:v>
                </c:pt>
                <c:pt idx="1">
                  <c:v>33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  <c:majorUnit val="5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15</xdr:col>
      <xdr:colOff>228600</xdr:colOff>
      <xdr:row>19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ledljivInventar" displayName="SledljivInventar" ref="A1:O68" totalsRowShown="0">
  <autoFilter ref="A1:O68"/>
  <tableColumns count="15">
    <tableColumn id="1" name="ID"/>
    <tableColumn id="2" name="Področje"/>
    <tableColumn id="3" name="Funkcija oziroma postopek"/>
    <tableColumn id="4" name="Uporabniške vloge"/>
    <tableColumn id="5" name="Predpogoji"/>
    <tableColumn id="6" name="Običajni potek"/>
    <tableColumn id="7" name="Napake in varno nadaljevanje"/>
    <tableColumn id="8" name="Poslovni oziroma evidenčni učinek"/>
    <tableColumn id="9" name="Dokaz v uporabniškem vmesniku"/>
    <tableColumn id="10" name="Dokaz v API-ju ali strežniku"/>
    <tableColumn id="11" name="Dokaz v priročniku"/>
    <tableColumn id="12" name="Pokritost priročnika"/>
    <tableColumn id="13" name="Pomembnost"/>
    <tableColumn id="14" name="Ugotovljena vrzel ali potreben popravek"/>
    <tableColumn id="15" name="Datum pregl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1"/>
  <sheetViews>
    <sheetView showGridLines="0" tabSelected="1" workbookViewId="0"/>
  </sheetViews>
  <sheetFormatPr defaultRowHeight="15"/>
  <cols>
    <col min="1" max="1" width="27.7109375" customWidth="1"/>
    <col min="2" max="2" width="14.7109375" customWidth="1"/>
    <col min="4" max="4" width="27.7109375" customWidth="1"/>
    <col min="5" max="5" width="14.7109375" customWidth="1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</row>
    <row r="5" spans="1:5">
      <c r="A5" s="4" t="s">
        <v>3</v>
      </c>
      <c r="B5" s="5">
        <v>67</v>
      </c>
    </row>
    <row r="6" spans="1:5">
      <c r="A6" s="4" t="s">
        <v>4</v>
      </c>
      <c r="B6" s="5">
        <v>30</v>
      </c>
    </row>
    <row r="7" spans="1:5">
      <c r="A7" s="4" t="s">
        <v>5</v>
      </c>
      <c r="B7" s="5">
        <v>3</v>
      </c>
    </row>
    <row r="9" spans="1:5">
      <c r="A9" s="3" t="s">
        <v>6</v>
      </c>
      <c r="D9" s="3" t="s">
        <v>14</v>
      </c>
    </row>
    <row r="10" spans="1:5">
      <c r="A10" s="6" t="s">
        <v>7</v>
      </c>
      <c r="B10" s="6" t="s">
        <v>8</v>
      </c>
      <c r="D10" s="6" t="s">
        <v>15</v>
      </c>
      <c r="E10" s="6" t="s">
        <v>8</v>
      </c>
    </row>
    <row r="11" spans="1:5">
      <c r="A11" s="7" t="s">
        <v>9</v>
      </c>
      <c r="B11" s="8">
        <v>28</v>
      </c>
      <c r="D11" s="7" t="s">
        <v>16</v>
      </c>
      <c r="E11" s="8">
        <v>22</v>
      </c>
    </row>
    <row r="12" spans="1:5">
      <c r="A12" s="7" t="s">
        <v>10</v>
      </c>
      <c r="B12" s="8">
        <v>33</v>
      </c>
      <c r="D12" s="7" t="s">
        <v>17</v>
      </c>
      <c r="E12" s="8">
        <v>35</v>
      </c>
    </row>
    <row r="13" spans="1:5">
      <c r="A13" s="7" t="s">
        <v>11</v>
      </c>
      <c r="B13" s="8">
        <v>3</v>
      </c>
      <c r="D13" s="7" t="s">
        <v>18</v>
      </c>
      <c r="E13" s="8">
        <v>9</v>
      </c>
    </row>
    <row r="14" spans="1:5">
      <c r="A14" s="7" t="s">
        <v>12</v>
      </c>
      <c r="B14" s="8">
        <v>0</v>
      </c>
      <c r="D14" s="7" t="s">
        <v>19</v>
      </c>
      <c r="E14" s="8">
        <v>1</v>
      </c>
    </row>
    <row r="15" spans="1:5">
      <c r="A15" s="7" t="s">
        <v>13</v>
      </c>
      <c r="B15" s="8">
        <v>3</v>
      </c>
    </row>
    <row r="18" spans="1:5">
      <c r="A18" s="3" t="s">
        <v>20</v>
      </c>
    </row>
    <row r="19" spans="1:5">
      <c r="A19" s="9" t="s">
        <v>21</v>
      </c>
      <c r="B19" s="9"/>
      <c r="C19" s="9"/>
      <c r="D19" s="9"/>
      <c r="E19" s="9"/>
    </row>
    <row r="20" spans="1:5">
      <c r="A20" s="9"/>
      <c r="B20" s="9"/>
      <c r="C20" s="9"/>
      <c r="D20" s="9"/>
      <c r="E20" s="9"/>
    </row>
    <row r="21" spans="1:5">
      <c r="A21" s="9"/>
      <c r="B21" s="9"/>
      <c r="C21" s="9"/>
      <c r="D21" s="9"/>
      <c r="E21" s="9"/>
    </row>
  </sheetData>
  <mergeCells count="1">
    <mergeCell ref="A19:E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22.7109375" customWidth="1"/>
    <col min="3" max="3" width="34.7109375" customWidth="1"/>
    <col min="4" max="4" width="25.7109375" customWidth="1"/>
    <col min="5" max="5" width="32.7109375" customWidth="1"/>
    <col min="6" max="7" width="44.7109375" customWidth="1"/>
    <col min="8" max="8" width="38.7109375" customWidth="1"/>
    <col min="9" max="11" width="44.7109375" customWidth="1"/>
    <col min="12" max="12" width="19.7109375" customWidth="1"/>
    <col min="13" max="13" width="14.7109375" customWidth="1"/>
    <col min="14" max="14" width="48.7109375" customWidth="1"/>
    <col min="15" max="15" width="14.7109375" customWidth="1"/>
  </cols>
  <sheetData>
    <row r="1" spans="1:15" ht="48" customHeight="1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6</v>
      </c>
      <c r="M1" t="s">
        <v>14</v>
      </c>
      <c r="N1" t="s">
        <v>33</v>
      </c>
      <c r="O1" t="s">
        <v>34</v>
      </c>
    </row>
    <row r="2" spans="1:15" ht="84" customHeight="1">
      <c r="A2" s="8" t="s">
        <v>35</v>
      </c>
      <c r="B2" s="7" t="s">
        <v>36</v>
      </c>
      <c r="C2" s="7" t="s">
        <v>37</v>
      </c>
      <c r="D2" s="7" t="s">
        <v>38</v>
      </c>
      <c r="E2" s="7" t="s">
        <v>39</v>
      </c>
      <c r="F2" s="7" t="s">
        <v>40</v>
      </c>
      <c r="G2" s="7" t="s">
        <v>41</v>
      </c>
      <c r="H2" s="7" t="s">
        <v>42</v>
      </c>
      <c r="I2" s="7" t="s">
        <v>43</v>
      </c>
      <c r="J2" s="7" t="s">
        <v>44</v>
      </c>
      <c r="K2" s="7" t="s">
        <v>45</v>
      </c>
      <c r="L2" s="8" t="s">
        <v>10</v>
      </c>
      <c r="M2" s="8" t="s">
        <v>18</v>
      </c>
      <c r="N2" s="7" t="s">
        <v>46</v>
      </c>
      <c r="O2" s="8" t="s">
        <v>47</v>
      </c>
    </row>
    <row r="3" spans="1:15" ht="84" customHeight="1">
      <c r="A3" s="8" t="s">
        <v>48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8" t="s">
        <v>9</v>
      </c>
      <c r="M3" s="8" t="s">
        <v>18</v>
      </c>
      <c r="N3" s="7" t="s">
        <v>59</v>
      </c>
      <c r="O3" s="8" t="s">
        <v>47</v>
      </c>
    </row>
    <row r="4" spans="1:15" ht="84" customHeight="1">
      <c r="A4" s="8" t="s">
        <v>60</v>
      </c>
      <c r="B4" s="7" t="s">
        <v>61</v>
      </c>
      <c r="C4" s="7" t="s">
        <v>62</v>
      </c>
      <c r="D4" s="7" t="s">
        <v>63</v>
      </c>
      <c r="E4" s="7" t="s">
        <v>64</v>
      </c>
      <c r="F4" s="7" t="s">
        <v>65</v>
      </c>
      <c r="G4" s="7" t="s">
        <v>65</v>
      </c>
      <c r="H4" s="7" t="s">
        <v>66</v>
      </c>
      <c r="I4" s="7"/>
      <c r="J4" s="7" t="s">
        <v>67</v>
      </c>
      <c r="K4" s="7" t="s">
        <v>68</v>
      </c>
      <c r="L4" s="8" t="s">
        <v>13</v>
      </c>
      <c r="M4" s="8" t="s">
        <v>17</v>
      </c>
      <c r="N4" s="7" t="s">
        <v>69</v>
      </c>
      <c r="O4" s="8" t="s">
        <v>47</v>
      </c>
    </row>
    <row r="5" spans="1:15" ht="84" customHeight="1">
      <c r="A5" s="8" t="s">
        <v>70</v>
      </c>
      <c r="B5" s="7" t="s">
        <v>71</v>
      </c>
      <c r="C5" s="7" t="s">
        <v>72</v>
      </c>
      <c r="D5" s="7" t="s">
        <v>73</v>
      </c>
      <c r="E5" s="7" t="s">
        <v>74</v>
      </c>
      <c r="F5" s="7" t="s">
        <v>75</v>
      </c>
      <c r="G5" s="7" t="s">
        <v>76</v>
      </c>
      <c r="H5" s="7" t="s">
        <v>77</v>
      </c>
      <c r="I5" s="7" t="s">
        <v>78</v>
      </c>
      <c r="J5" s="7" t="s">
        <v>79</v>
      </c>
      <c r="K5" s="7" t="s">
        <v>80</v>
      </c>
      <c r="L5" s="8" t="s">
        <v>11</v>
      </c>
      <c r="M5" s="8" t="s">
        <v>16</v>
      </c>
      <c r="N5" s="7" t="s">
        <v>81</v>
      </c>
      <c r="O5" s="8" t="s">
        <v>47</v>
      </c>
    </row>
    <row r="6" spans="1:15" ht="84" customHeight="1">
      <c r="A6" s="8" t="s">
        <v>82</v>
      </c>
      <c r="B6" s="7" t="s">
        <v>83</v>
      </c>
      <c r="C6" s="7" t="s">
        <v>84</v>
      </c>
      <c r="D6" s="7" t="s">
        <v>85</v>
      </c>
      <c r="E6" s="7" t="s">
        <v>86</v>
      </c>
      <c r="F6" s="7" t="s">
        <v>87</v>
      </c>
      <c r="G6" s="7" t="s">
        <v>88</v>
      </c>
      <c r="H6" s="7" t="s">
        <v>89</v>
      </c>
      <c r="I6" s="7" t="s">
        <v>90</v>
      </c>
      <c r="J6" s="7" t="s">
        <v>91</v>
      </c>
      <c r="K6" s="7" t="s">
        <v>92</v>
      </c>
      <c r="L6" s="8" t="s">
        <v>10</v>
      </c>
      <c r="M6" s="8" t="s">
        <v>16</v>
      </c>
      <c r="N6" s="7" t="s">
        <v>93</v>
      </c>
      <c r="O6" s="8" t="s">
        <v>47</v>
      </c>
    </row>
    <row r="7" spans="1:15" ht="84" customHeight="1">
      <c r="A7" s="8" t="s">
        <v>94</v>
      </c>
      <c r="B7" s="7" t="s">
        <v>83</v>
      </c>
      <c r="C7" s="7" t="s">
        <v>95</v>
      </c>
      <c r="D7" s="7" t="s">
        <v>85</v>
      </c>
      <c r="E7" s="7" t="s">
        <v>96</v>
      </c>
      <c r="F7" s="7" t="s">
        <v>97</v>
      </c>
      <c r="G7" s="7" t="s">
        <v>98</v>
      </c>
      <c r="H7" s="7" t="s">
        <v>99</v>
      </c>
      <c r="I7" s="7" t="s">
        <v>100</v>
      </c>
      <c r="J7" s="7" t="s">
        <v>101</v>
      </c>
      <c r="K7" s="7" t="s">
        <v>102</v>
      </c>
      <c r="L7" s="8" t="s">
        <v>10</v>
      </c>
      <c r="M7" s="8" t="s">
        <v>17</v>
      </c>
      <c r="N7" s="7" t="s">
        <v>103</v>
      </c>
      <c r="O7" s="8" t="s">
        <v>47</v>
      </c>
    </row>
    <row r="8" spans="1:15" ht="84" customHeight="1">
      <c r="A8" s="8" t="s">
        <v>104</v>
      </c>
      <c r="B8" s="7" t="s">
        <v>83</v>
      </c>
      <c r="C8" s="7" t="s">
        <v>105</v>
      </c>
      <c r="D8" s="7" t="s">
        <v>85</v>
      </c>
      <c r="E8" s="7" t="s">
        <v>106</v>
      </c>
      <c r="F8" s="7" t="s">
        <v>107</v>
      </c>
      <c r="G8" s="7" t="s">
        <v>108</v>
      </c>
      <c r="H8" s="7" t="s">
        <v>109</v>
      </c>
      <c r="I8" s="7" t="s">
        <v>90</v>
      </c>
      <c r="J8" s="7" t="s">
        <v>110</v>
      </c>
      <c r="K8" s="7" t="s">
        <v>111</v>
      </c>
      <c r="L8" s="8" t="s">
        <v>10</v>
      </c>
      <c r="M8" s="8" t="s">
        <v>17</v>
      </c>
      <c r="N8" s="7" t="s">
        <v>112</v>
      </c>
      <c r="O8" s="8" t="s">
        <v>47</v>
      </c>
    </row>
    <row r="9" spans="1:15" ht="84" customHeight="1">
      <c r="A9" s="8" t="s">
        <v>113</v>
      </c>
      <c r="B9" s="7" t="s">
        <v>114</v>
      </c>
      <c r="C9" s="7" t="s">
        <v>115</v>
      </c>
      <c r="D9" s="7" t="s">
        <v>51</v>
      </c>
      <c r="E9" s="7" t="s">
        <v>116</v>
      </c>
      <c r="F9" s="7" t="s">
        <v>117</v>
      </c>
      <c r="G9" s="7" t="s">
        <v>118</v>
      </c>
      <c r="H9" s="7" t="s">
        <v>119</v>
      </c>
      <c r="I9" s="7" t="s">
        <v>120</v>
      </c>
      <c r="J9" s="7" t="s">
        <v>121</v>
      </c>
      <c r="K9" s="7"/>
      <c r="L9" s="8" t="s">
        <v>10</v>
      </c>
      <c r="M9" s="8" t="s">
        <v>19</v>
      </c>
      <c r="N9" s="7" t="s">
        <v>122</v>
      </c>
      <c r="O9" s="8" t="s">
        <v>47</v>
      </c>
    </row>
    <row r="10" spans="1:15" ht="84" customHeight="1">
      <c r="A10" s="8" t="s">
        <v>123</v>
      </c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  <c r="I10" s="7"/>
      <c r="J10" s="7" t="s">
        <v>131</v>
      </c>
      <c r="K10" s="7" t="s">
        <v>132</v>
      </c>
      <c r="L10" s="8" t="s">
        <v>10</v>
      </c>
      <c r="M10" s="8" t="s">
        <v>17</v>
      </c>
      <c r="N10" s="7" t="s">
        <v>133</v>
      </c>
      <c r="O10" s="8" t="s">
        <v>47</v>
      </c>
    </row>
    <row r="11" spans="1:15" ht="84" customHeight="1">
      <c r="A11" s="8" t="s">
        <v>134</v>
      </c>
      <c r="B11" s="7" t="s">
        <v>135</v>
      </c>
      <c r="C11" s="7" t="s">
        <v>136</v>
      </c>
      <c r="D11" s="7" t="s">
        <v>137</v>
      </c>
      <c r="E11" s="7" t="s">
        <v>138</v>
      </c>
      <c r="F11" s="7" t="s">
        <v>139</v>
      </c>
      <c r="G11" s="7" t="s">
        <v>140</v>
      </c>
      <c r="H11" s="7" t="s">
        <v>141</v>
      </c>
      <c r="I11" s="7" t="s">
        <v>142</v>
      </c>
      <c r="J11" s="7" t="s">
        <v>143</v>
      </c>
      <c r="K11" s="7" t="s">
        <v>144</v>
      </c>
      <c r="L11" s="8" t="s">
        <v>9</v>
      </c>
      <c r="M11" s="8" t="s">
        <v>16</v>
      </c>
      <c r="N11" s="7" t="s">
        <v>145</v>
      </c>
      <c r="O11" s="8" t="s">
        <v>47</v>
      </c>
    </row>
    <row r="12" spans="1:15" ht="84" customHeight="1">
      <c r="A12" s="8" t="s">
        <v>146</v>
      </c>
      <c r="B12" s="7" t="s">
        <v>147</v>
      </c>
      <c r="C12" s="7" t="s">
        <v>148</v>
      </c>
      <c r="D12" s="7" t="s">
        <v>149</v>
      </c>
      <c r="E12" s="7" t="s">
        <v>150</v>
      </c>
      <c r="F12" s="7" t="s">
        <v>151</v>
      </c>
      <c r="G12" s="7" t="s">
        <v>152</v>
      </c>
      <c r="H12" s="7" t="s">
        <v>153</v>
      </c>
      <c r="I12" s="7" t="s">
        <v>154</v>
      </c>
      <c r="J12" s="7" t="s">
        <v>155</v>
      </c>
      <c r="K12" s="7" t="s">
        <v>156</v>
      </c>
      <c r="L12" s="8" t="s">
        <v>9</v>
      </c>
      <c r="M12" s="8" t="s">
        <v>17</v>
      </c>
      <c r="N12" s="7" t="s">
        <v>157</v>
      </c>
      <c r="O12" s="8" t="s">
        <v>47</v>
      </c>
    </row>
    <row r="13" spans="1:15" ht="84" customHeight="1">
      <c r="A13" s="8" t="s">
        <v>158</v>
      </c>
      <c r="B13" s="7" t="s">
        <v>159</v>
      </c>
      <c r="C13" s="7" t="s">
        <v>160</v>
      </c>
      <c r="D13" s="7" t="s">
        <v>161</v>
      </c>
      <c r="E13" s="7" t="s">
        <v>162</v>
      </c>
      <c r="F13" s="7" t="s">
        <v>163</v>
      </c>
      <c r="G13" s="7" t="s">
        <v>164</v>
      </c>
      <c r="H13" s="7" t="s">
        <v>165</v>
      </c>
      <c r="I13" s="7" t="s">
        <v>166</v>
      </c>
      <c r="J13" s="7" t="s">
        <v>167</v>
      </c>
      <c r="K13" s="7" t="s">
        <v>168</v>
      </c>
      <c r="L13" s="8" t="s">
        <v>10</v>
      </c>
      <c r="M13" s="8" t="s">
        <v>17</v>
      </c>
      <c r="N13" s="7" t="s">
        <v>169</v>
      </c>
      <c r="O13" s="8" t="s">
        <v>47</v>
      </c>
    </row>
    <row r="14" spans="1:15" ht="84" customHeight="1">
      <c r="A14" s="8" t="s">
        <v>170</v>
      </c>
      <c r="B14" s="7" t="s">
        <v>171</v>
      </c>
      <c r="C14" s="7" t="s">
        <v>172</v>
      </c>
      <c r="D14" s="7" t="s">
        <v>173</v>
      </c>
      <c r="E14" s="7" t="s">
        <v>174</v>
      </c>
      <c r="F14" s="7" t="s">
        <v>175</v>
      </c>
      <c r="G14" s="7" t="s">
        <v>176</v>
      </c>
      <c r="H14" s="7" t="s">
        <v>177</v>
      </c>
      <c r="I14" s="7" t="s">
        <v>178</v>
      </c>
      <c r="J14" s="7" t="s">
        <v>179</v>
      </c>
      <c r="K14" s="7" t="s">
        <v>180</v>
      </c>
      <c r="L14" s="8" t="s">
        <v>10</v>
      </c>
      <c r="M14" s="8" t="s">
        <v>17</v>
      </c>
      <c r="N14" s="7" t="s">
        <v>181</v>
      </c>
      <c r="O14" s="8" t="s">
        <v>47</v>
      </c>
    </row>
    <row r="15" spans="1:15" ht="84" customHeight="1">
      <c r="A15" s="8" t="s">
        <v>182</v>
      </c>
      <c r="B15" s="7" t="s">
        <v>183</v>
      </c>
      <c r="C15" s="7" t="s">
        <v>184</v>
      </c>
      <c r="D15" s="7" t="s">
        <v>185</v>
      </c>
      <c r="E15" s="7" t="s">
        <v>186</v>
      </c>
      <c r="F15" s="7" t="s">
        <v>187</v>
      </c>
      <c r="G15" s="7" t="s">
        <v>188</v>
      </c>
      <c r="H15" s="7" t="s">
        <v>189</v>
      </c>
      <c r="I15" s="7" t="s">
        <v>190</v>
      </c>
      <c r="J15" s="7" t="s">
        <v>191</v>
      </c>
      <c r="K15" s="7" t="s">
        <v>192</v>
      </c>
      <c r="L15" s="8" t="s">
        <v>9</v>
      </c>
      <c r="M15" s="8" t="s">
        <v>16</v>
      </c>
      <c r="N15" s="7" t="s">
        <v>157</v>
      </c>
      <c r="O15" s="8" t="s">
        <v>47</v>
      </c>
    </row>
    <row r="16" spans="1:15" ht="84" customHeight="1">
      <c r="A16" s="8" t="s">
        <v>193</v>
      </c>
      <c r="B16" s="7" t="s">
        <v>194</v>
      </c>
      <c r="C16" s="7" t="s">
        <v>195</v>
      </c>
      <c r="D16" s="7" t="s">
        <v>196</v>
      </c>
      <c r="E16" s="7" t="s">
        <v>197</v>
      </c>
      <c r="F16" s="7" t="s">
        <v>198</v>
      </c>
      <c r="G16" s="7" t="s">
        <v>199</v>
      </c>
      <c r="H16" s="7" t="s">
        <v>200</v>
      </c>
      <c r="I16" s="7" t="s">
        <v>201</v>
      </c>
      <c r="J16" s="7" t="s">
        <v>202</v>
      </c>
      <c r="K16" s="7" t="s">
        <v>203</v>
      </c>
      <c r="L16" s="8" t="s">
        <v>10</v>
      </c>
      <c r="M16" s="8" t="s">
        <v>17</v>
      </c>
      <c r="N16" s="7" t="s">
        <v>204</v>
      </c>
      <c r="O16" s="8" t="s">
        <v>47</v>
      </c>
    </row>
    <row r="17" spans="1:15" ht="84" customHeight="1">
      <c r="A17" s="8" t="s">
        <v>205</v>
      </c>
      <c r="B17" s="7" t="s">
        <v>206</v>
      </c>
      <c r="C17" s="7" t="s">
        <v>207</v>
      </c>
      <c r="D17" s="7" t="s">
        <v>208</v>
      </c>
      <c r="E17" s="7" t="s">
        <v>209</v>
      </c>
      <c r="F17" s="7" t="s">
        <v>210</v>
      </c>
      <c r="G17" s="7" t="s">
        <v>211</v>
      </c>
      <c r="H17" s="7" t="s">
        <v>212</v>
      </c>
      <c r="I17" s="7" t="s">
        <v>213</v>
      </c>
      <c r="J17" s="7" t="s">
        <v>214</v>
      </c>
      <c r="K17" s="7" t="s">
        <v>215</v>
      </c>
      <c r="L17" s="8" t="s">
        <v>10</v>
      </c>
      <c r="M17" s="8" t="s">
        <v>16</v>
      </c>
      <c r="N17" s="7" t="s">
        <v>216</v>
      </c>
      <c r="O17" s="8" t="s">
        <v>47</v>
      </c>
    </row>
    <row r="18" spans="1:15" ht="84" customHeight="1">
      <c r="A18" s="8" t="s">
        <v>217</v>
      </c>
      <c r="B18" s="7" t="s">
        <v>206</v>
      </c>
      <c r="C18" s="7" t="s">
        <v>218</v>
      </c>
      <c r="D18" s="7" t="s">
        <v>219</v>
      </c>
      <c r="E18" s="7" t="s">
        <v>220</v>
      </c>
      <c r="F18" s="7" t="s">
        <v>65</v>
      </c>
      <c r="G18" s="7" t="s">
        <v>65</v>
      </c>
      <c r="H18" s="7" t="s">
        <v>221</v>
      </c>
      <c r="I18" s="7"/>
      <c r="J18" s="7"/>
      <c r="K18" s="7" t="s">
        <v>68</v>
      </c>
      <c r="L18" s="8" t="s">
        <v>13</v>
      </c>
      <c r="M18" s="8" t="s">
        <v>16</v>
      </c>
      <c r="N18" s="7" t="s">
        <v>222</v>
      </c>
      <c r="O18" s="8" t="s">
        <v>47</v>
      </c>
    </row>
    <row r="19" spans="1:15" ht="84" customHeight="1">
      <c r="A19" s="8" t="s">
        <v>223</v>
      </c>
      <c r="B19" s="7" t="s">
        <v>224</v>
      </c>
      <c r="C19" s="7" t="s">
        <v>225</v>
      </c>
      <c r="D19" s="7" t="s">
        <v>226</v>
      </c>
      <c r="E19" s="7" t="s">
        <v>227</v>
      </c>
      <c r="F19" s="7" t="s">
        <v>228</v>
      </c>
      <c r="G19" s="7" t="s">
        <v>229</v>
      </c>
      <c r="H19" s="7" t="s">
        <v>230</v>
      </c>
      <c r="I19" s="7" t="s">
        <v>231</v>
      </c>
      <c r="J19" s="7" t="s">
        <v>232</v>
      </c>
      <c r="K19" s="7" t="s">
        <v>233</v>
      </c>
      <c r="L19" s="8" t="s">
        <v>10</v>
      </c>
      <c r="M19" s="8" t="s">
        <v>17</v>
      </c>
      <c r="N19" s="7" t="s">
        <v>234</v>
      </c>
      <c r="O19" s="8" t="s">
        <v>47</v>
      </c>
    </row>
    <row r="20" spans="1:15" ht="84" customHeight="1">
      <c r="A20" s="8" t="s">
        <v>235</v>
      </c>
      <c r="B20" s="7" t="s">
        <v>224</v>
      </c>
      <c r="C20" s="7" t="s">
        <v>236</v>
      </c>
      <c r="D20" s="7" t="s">
        <v>237</v>
      </c>
      <c r="E20" s="7" t="s">
        <v>238</v>
      </c>
      <c r="F20" s="7" t="s">
        <v>239</v>
      </c>
      <c r="G20" s="7" t="s">
        <v>240</v>
      </c>
      <c r="H20" s="7" t="s">
        <v>241</v>
      </c>
      <c r="I20" s="7" t="s">
        <v>242</v>
      </c>
      <c r="J20" s="7" t="s">
        <v>243</v>
      </c>
      <c r="K20" s="7" t="s">
        <v>244</v>
      </c>
      <c r="L20" s="8" t="s">
        <v>10</v>
      </c>
      <c r="M20" s="8" t="s">
        <v>18</v>
      </c>
      <c r="N20" s="7" t="s">
        <v>245</v>
      </c>
      <c r="O20" s="8" t="s">
        <v>47</v>
      </c>
    </row>
    <row r="21" spans="1:15" ht="84" customHeight="1">
      <c r="A21" s="8" t="s">
        <v>246</v>
      </c>
      <c r="B21" s="7" t="s">
        <v>247</v>
      </c>
      <c r="C21" s="7" t="s">
        <v>248</v>
      </c>
      <c r="D21" s="7" t="s">
        <v>249</v>
      </c>
      <c r="E21" s="7" t="s">
        <v>250</v>
      </c>
      <c r="F21" s="7" t="s">
        <v>251</v>
      </c>
      <c r="G21" s="7" t="s">
        <v>252</v>
      </c>
      <c r="H21" s="7" t="s">
        <v>253</v>
      </c>
      <c r="I21" s="7"/>
      <c r="J21" s="7" t="s">
        <v>254</v>
      </c>
      <c r="K21" s="7" t="s">
        <v>255</v>
      </c>
      <c r="L21" s="8" t="s">
        <v>10</v>
      </c>
      <c r="M21" s="8" t="s">
        <v>18</v>
      </c>
      <c r="N21" s="7" t="s">
        <v>256</v>
      </c>
      <c r="O21" s="8" t="s">
        <v>47</v>
      </c>
    </row>
    <row r="22" spans="1:15" ht="84" customHeight="1">
      <c r="A22" s="8" t="s">
        <v>257</v>
      </c>
      <c r="B22" s="7" t="s">
        <v>258</v>
      </c>
      <c r="C22" s="7" t="s">
        <v>259</v>
      </c>
      <c r="D22" s="7" t="s">
        <v>196</v>
      </c>
      <c r="E22" s="7" t="s">
        <v>260</v>
      </c>
      <c r="F22" s="7" t="s">
        <v>261</v>
      </c>
      <c r="G22" s="7" t="s">
        <v>262</v>
      </c>
      <c r="H22" s="7" t="s">
        <v>263</v>
      </c>
      <c r="I22" s="7" t="s">
        <v>264</v>
      </c>
      <c r="J22" s="7" t="s">
        <v>265</v>
      </c>
      <c r="K22" s="7" t="s">
        <v>266</v>
      </c>
      <c r="L22" s="8" t="s">
        <v>10</v>
      </c>
      <c r="M22" s="8" t="s">
        <v>16</v>
      </c>
      <c r="N22" s="7" t="s">
        <v>267</v>
      </c>
      <c r="O22" s="8" t="s">
        <v>47</v>
      </c>
    </row>
    <row r="23" spans="1:15" ht="84" customHeight="1">
      <c r="A23" s="8" t="s">
        <v>268</v>
      </c>
      <c r="B23" s="7" t="s">
        <v>269</v>
      </c>
      <c r="C23" s="7" t="s">
        <v>270</v>
      </c>
      <c r="D23" s="7" t="s">
        <v>51</v>
      </c>
      <c r="E23" s="7" t="s">
        <v>271</v>
      </c>
      <c r="F23" s="7" t="s">
        <v>272</v>
      </c>
      <c r="G23" s="7" t="s">
        <v>273</v>
      </c>
      <c r="H23" s="7" t="s">
        <v>274</v>
      </c>
      <c r="I23" s="7" t="s">
        <v>275</v>
      </c>
      <c r="J23" s="7" t="s">
        <v>276</v>
      </c>
      <c r="K23" s="7" t="s">
        <v>277</v>
      </c>
      <c r="L23" s="8" t="s">
        <v>9</v>
      </c>
      <c r="M23" s="8" t="s">
        <v>17</v>
      </c>
      <c r="N23" s="7" t="s">
        <v>278</v>
      </c>
      <c r="O23" s="8" t="s">
        <v>47</v>
      </c>
    </row>
    <row r="24" spans="1:15" ht="84" customHeight="1">
      <c r="A24" s="8" t="s">
        <v>279</v>
      </c>
      <c r="B24" s="7" t="s">
        <v>280</v>
      </c>
      <c r="C24" s="7" t="s">
        <v>281</v>
      </c>
      <c r="D24" s="7" t="s">
        <v>208</v>
      </c>
      <c r="E24" s="7" t="s">
        <v>282</v>
      </c>
      <c r="F24" s="7" t="s">
        <v>283</v>
      </c>
      <c r="G24" s="7" t="s">
        <v>284</v>
      </c>
      <c r="H24" s="7" t="s">
        <v>285</v>
      </c>
      <c r="I24" s="7" t="s">
        <v>286</v>
      </c>
      <c r="J24" s="7" t="s">
        <v>287</v>
      </c>
      <c r="K24" s="7" t="s">
        <v>288</v>
      </c>
      <c r="L24" s="8" t="s">
        <v>9</v>
      </c>
      <c r="M24" s="8" t="s">
        <v>17</v>
      </c>
      <c r="N24" s="7" t="s">
        <v>289</v>
      </c>
      <c r="O24" s="8" t="s">
        <v>47</v>
      </c>
    </row>
    <row r="25" spans="1:15" ht="84" customHeight="1">
      <c r="A25" s="8" t="s">
        <v>290</v>
      </c>
      <c r="B25" s="7" t="s">
        <v>291</v>
      </c>
      <c r="C25" s="7" t="s">
        <v>292</v>
      </c>
      <c r="D25" s="7" t="s">
        <v>293</v>
      </c>
      <c r="E25" s="7" t="s">
        <v>294</v>
      </c>
      <c r="F25" s="7" t="s">
        <v>295</v>
      </c>
      <c r="G25" s="7" t="s">
        <v>296</v>
      </c>
      <c r="H25" s="7" t="s">
        <v>297</v>
      </c>
      <c r="I25" s="7" t="s">
        <v>298</v>
      </c>
      <c r="J25" s="7" t="s">
        <v>299</v>
      </c>
      <c r="K25" s="7" t="s">
        <v>300</v>
      </c>
      <c r="L25" s="8" t="s">
        <v>10</v>
      </c>
      <c r="M25" s="8" t="s">
        <v>16</v>
      </c>
      <c r="N25" s="7" t="s">
        <v>301</v>
      </c>
      <c r="O25" s="8" t="s">
        <v>47</v>
      </c>
    </row>
    <row r="26" spans="1:15" ht="84" customHeight="1">
      <c r="A26" s="8" t="s">
        <v>302</v>
      </c>
      <c r="B26" s="7" t="s">
        <v>303</v>
      </c>
      <c r="C26" s="7" t="s">
        <v>304</v>
      </c>
      <c r="D26" s="7" t="s">
        <v>305</v>
      </c>
      <c r="E26" s="7" t="s">
        <v>306</v>
      </c>
      <c r="F26" s="7" t="s">
        <v>65</v>
      </c>
      <c r="G26" s="7" t="s">
        <v>65</v>
      </c>
      <c r="H26" s="7" t="s">
        <v>307</v>
      </c>
      <c r="I26" s="7"/>
      <c r="J26" s="7" t="s">
        <v>308</v>
      </c>
      <c r="K26" s="7" t="s">
        <v>309</v>
      </c>
      <c r="L26" s="8" t="s">
        <v>13</v>
      </c>
      <c r="M26" s="8" t="s">
        <v>17</v>
      </c>
      <c r="N26" s="7" t="s">
        <v>310</v>
      </c>
      <c r="O26" s="8" t="s">
        <v>47</v>
      </c>
    </row>
    <row r="27" spans="1:15" ht="84" customHeight="1">
      <c r="A27" s="8" t="s">
        <v>311</v>
      </c>
      <c r="B27" s="7" t="s">
        <v>312</v>
      </c>
      <c r="C27" s="7" t="s">
        <v>313</v>
      </c>
      <c r="D27" s="7" t="s">
        <v>173</v>
      </c>
      <c r="E27" s="7" t="s">
        <v>314</v>
      </c>
      <c r="F27" s="7" t="s">
        <v>315</v>
      </c>
      <c r="G27" s="7" t="s">
        <v>316</v>
      </c>
      <c r="H27" s="7" t="s">
        <v>317</v>
      </c>
      <c r="I27" s="7" t="s">
        <v>318</v>
      </c>
      <c r="J27" s="7" t="s">
        <v>319</v>
      </c>
      <c r="K27" s="7" t="s">
        <v>320</v>
      </c>
      <c r="L27" s="8" t="s">
        <v>10</v>
      </c>
      <c r="M27" s="8" t="s">
        <v>17</v>
      </c>
      <c r="N27" s="7" t="s">
        <v>321</v>
      </c>
      <c r="O27" s="8" t="s">
        <v>47</v>
      </c>
    </row>
    <row r="28" spans="1:15" ht="84" customHeight="1">
      <c r="A28" s="8" t="s">
        <v>322</v>
      </c>
      <c r="B28" s="7" t="s">
        <v>323</v>
      </c>
      <c r="C28" s="7" t="s">
        <v>324</v>
      </c>
      <c r="D28" s="7" t="s">
        <v>325</v>
      </c>
      <c r="E28" s="7" t="s">
        <v>326</v>
      </c>
      <c r="F28" s="7" t="s">
        <v>327</v>
      </c>
      <c r="G28" s="7" t="s">
        <v>328</v>
      </c>
      <c r="H28" s="7" t="s">
        <v>329</v>
      </c>
      <c r="I28" s="7" t="s">
        <v>330</v>
      </c>
      <c r="J28" s="7" t="s">
        <v>331</v>
      </c>
      <c r="K28" s="7" t="s">
        <v>332</v>
      </c>
      <c r="L28" s="8" t="s">
        <v>10</v>
      </c>
      <c r="M28" s="8" t="s">
        <v>17</v>
      </c>
      <c r="N28" s="7" t="s">
        <v>333</v>
      </c>
      <c r="O28" s="8" t="s">
        <v>47</v>
      </c>
    </row>
    <row r="29" spans="1:15" ht="84" customHeight="1">
      <c r="A29" s="8" t="s">
        <v>334</v>
      </c>
      <c r="B29" s="7" t="s">
        <v>335</v>
      </c>
      <c r="C29" s="7" t="s">
        <v>336</v>
      </c>
      <c r="D29" s="7" t="s">
        <v>51</v>
      </c>
      <c r="E29" s="7" t="s">
        <v>337</v>
      </c>
      <c r="F29" s="7" t="s">
        <v>338</v>
      </c>
      <c r="G29" s="7" t="s">
        <v>65</v>
      </c>
      <c r="H29" s="7" t="s">
        <v>339</v>
      </c>
      <c r="I29" s="7" t="s">
        <v>340</v>
      </c>
      <c r="J29" s="7"/>
      <c r="K29" s="7" t="s">
        <v>341</v>
      </c>
      <c r="L29" s="8" t="s">
        <v>11</v>
      </c>
      <c r="M29" s="8" t="s">
        <v>18</v>
      </c>
      <c r="N29" s="7" t="s">
        <v>342</v>
      </c>
      <c r="O29" s="8" t="s">
        <v>47</v>
      </c>
    </row>
    <row r="30" spans="1:15" ht="84" customHeight="1">
      <c r="A30" s="8" t="s">
        <v>343</v>
      </c>
      <c r="B30" s="7" t="s">
        <v>344</v>
      </c>
      <c r="C30" s="7" t="s">
        <v>345</v>
      </c>
      <c r="D30" s="7" t="s">
        <v>346</v>
      </c>
      <c r="E30" s="7" t="s">
        <v>347</v>
      </c>
      <c r="F30" s="7" t="s">
        <v>348</v>
      </c>
      <c r="G30" s="7" t="s">
        <v>349</v>
      </c>
      <c r="H30" s="7" t="s">
        <v>350</v>
      </c>
      <c r="I30" s="7" t="s">
        <v>351</v>
      </c>
      <c r="J30" s="7" t="s">
        <v>352</v>
      </c>
      <c r="K30" s="7" t="s">
        <v>353</v>
      </c>
      <c r="L30" s="8" t="s">
        <v>9</v>
      </c>
      <c r="M30" s="8" t="s">
        <v>17</v>
      </c>
      <c r="N30" s="7" t="s">
        <v>354</v>
      </c>
      <c r="O30" s="8" t="s">
        <v>47</v>
      </c>
    </row>
    <row r="31" spans="1:15" ht="84" customHeight="1">
      <c r="A31" s="8" t="s">
        <v>355</v>
      </c>
      <c r="B31" s="7" t="s">
        <v>344</v>
      </c>
      <c r="C31" s="7" t="s">
        <v>356</v>
      </c>
      <c r="D31" s="7" t="s">
        <v>357</v>
      </c>
      <c r="E31" s="7" t="s">
        <v>358</v>
      </c>
      <c r="F31" s="7" t="s">
        <v>359</v>
      </c>
      <c r="G31" s="7" t="s">
        <v>360</v>
      </c>
      <c r="H31" s="7" t="s">
        <v>361</v>
      </c>
      <c r="I31" s="7" t="s">
        <v>362</v>
      </c>
      <c r="J31" s="7" t="s">
        <v>363</v>
      </c>
      <c r="K31" s="7" t="s">
        <v>364</v>
      </c>
      <c r="L31" s="8" t="s">
        <v>9</v>
      </c>
      <c r="M31" s="8" t="s">
        <v>16</v>
      </c>
      <c r="N31" s="7" t="s">
        <v>365</v>
      </c>
      <c r="O31" s="8" t="s">
        <v>47</v>
      </c>
    </row>
    <row r="32" spans="1:15" ht="84" customHeight="1">
      <c r="A32" s="8" t="s">
        <v>366</v>
      </c>
      <c r="B32" s="7" t="s">
        <v>344</v>
      </c>
      <c r="C32" s="7" t="s">
        <v>367</v>
      </c>
      <c r="D32" s="7" t="s">
        <v>357</v>
      </c>
      <c r="E32" s="7" t="s">
        <v>368</v>
      </c>
      <c r="F32" s="7" t="s">
        <v>369</v>
      </c>
      <c r="G32" s="7" t="s">
        <v>370</v>
      </c>
      <c r="H32" s="7" t="s">
        <v>371</v>
      </c>
      <c r="I32" s="7" t="s">
        <v>372</v>
      </c>
      <c r="J32" s="7" t="s">
        <v>373</v>
      </c>
      <c r="K32" s="7" t="s">
        <v>374</v>
      </c>
      <c r="L32" s="8" t="s">
        <v>9</v>
      </c>
      <c r="M32" s="8" t="s">
        <v>16</v>
      </c>
      <c r="N32" s="7" t="s">
        <v>375</v>
      </c>
      <c r="O32" s="8" t="s">
        <v>47</v>
      </c>
    </row>
    <row r="33" spans="1:15" ht="84" customHeight="1">
      <c r="A33" s="8" t="s">
        <v>376</v>
      </c>
      <c r="B33" s="7" t="s">
        <v>344</v>
      </c>
      <c r="C33" s="7" t="s">
        <v>377</v>
      </c>
      <c r="D33" s="7" t="s">
        <v>346</v>
      </c>
      <c r="E33" s="7" t="s">
        <v>378</v>
      </c>
      <c r="F33" s="7" t="s">
        <v>379</v>
      </c>
      <c r="G33" s="7" t="s">
        <v>380</v>
      </c>
      <c r="H33" s="7" t="s">
        <v>381</v>
      </c>
      <c r="I33" s="7" t="s">
        <v>382</v>
      </c>
      <c r="J33" s="7" t="s">
        <v>383</v>
      </c>
      <c r="K33" s="7" t="s">
        <v>384</v>
      </c>
      <c r="L33" s="8" t="s">
        <v>9</v>
      </c>
      <c r="M33" s="8" t="s">
        <v>17</v>
      </c>
      <c r="N33" s="7" t="s">
        <v>385</v>
      </c>
      <c r="O33" s="8" t="s">
        <v>47</v>
      </c>
    </row>
    <row r="34" spans="1:15" ht="84" customHeight="1">
      <c r="A34" s="8" t="s">
        <v>386</v>
      </c>
      <c r="B34" s="7" t="s">
        <v>344</v>
      </c>
      <c r="C34" s="7" t="s">
        <v>387</v>
      </c>
      <c r="D34" s="7" t="s">
        <v>357</v>
      </c>
      <c r="E34" s="7" t="s">
        <v>388</v>
      </c>
      <c r="F34" s="7" t="s">
        <v>389</v>
      </c>
      <c r="G34" s="7" t="s">
        <v>390</v>
      </c>
      <c r="H34" s="7" t="s">
        <v>391</v>
      </c>
      <c r="I34" s="7" t="s">
        <v>392</v>
      </c>
      <c r="J34" s="7" t="s">
        <v>393</v>
      </c>
      <c r="K34" s="7" t="s">
        <v>394</v>
      </c>
      <c r="L34" s="8" t="s">
        <v>9</v>
      </c>
      <c r="M34" s="8" t="s">
        <v>16</v>
      </c>
      <c r="N34" s="7" t="s">
        <v>395</v>
      </c>
      <c r="O34" s="8" t="s">
        <v>47</v>
      </c>
    </row>
    <row r="35" spans="1:15" ht="84" customHeight="1">
      <c r="A35" s="8" t="s">
        <v>396</v>
      </c>
      <c r="B35" s="7" t="s">
        <v>344</v>
      </c>
      <c r="C35" s="7" t="s">
        <v>397</v>
      </c>
      <c r="D35" s="7" t="s">
        <v>346</v>
      </c>
      <c r="E35" s="7" t="s">
        <v>398</v>
      </c>
      <c r="F35" s="7" t="s">
        <v>399</v>
      </c>
      <c r="G35" s="7" t="s">
        <v>400</v>
      </c>
      <c r="H35" s="7" t="s">
        <v>401</v>
      </c>
      <c r="I35" s="7" t="s">
        <v>402</v>
      </c>
      <c r="J35" s="7" t="s">
        <v>403</v>
      </c>
      <c r="K35" s="7" t="s">
        <v>404</v>
      </c>
      <c r="L35" s="8" t="s">
        <v>9</v>
      </c>
      <c r="M35" s="8" t="s">
        <v>17</v>
      </c>
      <c r="N35" s="7" t="s">
        <v>405</v>
      </c>
      <c r="O35" s="8" t="s">
        <v>47</v>
      </c>
    </row>
    <row r="36" spans="1:15" ht="84" customHeight="1">
      <c r="A36" s="8" t="s">
        <v>406</v>
      </c>
      <c r="B36" s="7" t="s">
        <v>407</v>
      </c>
      <c r="C36" s="7" t="s">
        <v>408</v>
      </c>
      <c r="D36" s="7" t="s">
        <v>409</v>
      </c>
      <c r="E36" s="7" t="s">
        <v>410</v>
      </c>
      <c r="F36" s="7" t="s">
        <v>411</v>
      </c>
      <c r="G36" s="7" t="s">
        <v>412</v>
      </c>
      <c r="H36" s="7" t="s">
        <v>413</v>
      </c>
      <c r="I36" s="7" t="s">
        <v>414</v>
      </c>
      <c r="J36" s="7" t="s">
        <v>415</v>
      </c>
      <c r="K36" s="7" t="s">
        <v>416</v>
      </c>
      <c r="L36" s="8" t="s">
        <v>10</v>
      </c>
      <c r="M36" s="8" t="s">
        <v>17</v>
      </c>
      <c r="N36" s="7" t="s">
        <v>417</v>
      </c>
      <c r="O36" s="8" t="s">
        <v>47</v>
      </c>
    </row>
    <row r="37" spans="1:15" ht="84" customHeight="1">
      <c r="A37" s="8" t="s">
        <v>418</v>
      </c>
      <c r="B37" s="7" t="s">
        <v>419</v>
      </c>
      <c r="C37" s="7" t="s">
        <v>420</v>
      </c>
      <c r="D37" s="7" t="s">
        <v>421</v>
      </c>
      <c r="E37" s="7" t="s">
        <v>422</v>
      </c>
      <c r="F37" s="7" t="s">
        <v>423</v>
      </c>
      <c r="G37" s="7" t="s">
        <v>424</v>
      </c>
      <c r="H37" s="7" t="s">
        <v>425</v>
      </c>
      <c r="I37" s="7" t="s">
        <v>426</v>
      </c>
      <c r="J37" s="7" t="s">
        <v>427</v>
      </c>
      <c r="K37" s="7" t="s">
        <v>428</v>
      </c>
      <c r="L37" s="8" t="s">
        <v>9</v>
      </c>
      <c r="M37" s="8" t="s">
        <v>16</v>
      </c>
      <c r="N37" s="7" t="s">
        <v>429</v>
      </c>
      <c r="O37" s="8" t="s">
        <v>47</v>
      </c>
    </row>
    <row r="38" spans="1:15" ht="84" customHeight="1">
      <c r="A38" s="8" t="s">
        <v>430</v>
      </c>
      <c r="B38" s="7" t="s">
        <v>419</v>
      </c>
      <c r="C38" s="7" t="s">
        <v>431</v>
      </c>
      <c r="D38" s="7" t="s">
        <v>432</v>
      </c>
      <c r="E38" s="7" t="s">
        <v>433</v>
      </c>
      <c r="F38" s="7" t="s">
        <v>434</v>
      </c>
      <c r="G38" s="7" t="s">
        <v>435</v>
      </c>
      <c r="H38" s="7" t="s">
        <v>436</v>
      </c>
      <c r="I38" s="7" t="s">
        <v>437</v>
      </c>
      <c r="J38" s="7" t="s">
        <v>438</v>
      </c>
      <c r="K38" s="7" t="s">
        <v>439</v>
      </c>
      <c r="L38" s="8" t="s">
        <v>9</v>
      </c>
      <c r="M38" s="8" t="s">
        <v>16</v>
      </c>
      <c r="N38" s="7" t="s">
        <v>429</v>
      </c>
      <c r="O38" s="8" t="s">
        <v>47</v>
      </c>
    </row>
    <row r="39" spans="1:15" ht="84" customHeight="1">
      <c r="A39" s="8" t="s">
        <v>440</v>
      </c>
      <c r="B39" s="7" t="s">
        <v>419</v>
      </c>
      <c r="C39" s="7" t="s">
        <v>441</v>
      </c>
      <c r="D39" s="7" t="s">
        <v>421</v>
      </c>
      <c r="E39" s="7" t="s">
        <v>442</v>
      </c>
      <c r="F39" s="7" t="s">
        <v>443</v>
      </c>
      <c r="G39" s="7" t="s">
        <v>444</v>
      </c>
      <c r="H39" s="7" t="s">
        <v>445</v>
      </c>
      <c r="I39" s="7" t="s">
        <v>446</v>
      </c>
      <c r="J39" s="7" t="s">
        <v>447</v>
      </c>
      <c r="K39" s="7" t="s">
        <v>448</v>
      </c>
      <c r="L39" s="8" t="s">
        <v>10</v>
      </c>
      <c r="M39" s="8" t="s">
        <v>17</v>
      </c>
      <c r="N39" s="7" t="s">
        <v>449</v>
      </c>
      <c r="O39" s="8" t="s">
        <v>47</v>
      </c>
    </row>
    <row r="40" spans="1:15" ht="84" customHeight="1">
      <c r="A40" s="8" t="s">
        <v>450</v>
      </c>
      <c r="B40" s="7" t="s">
        <v>451</v>
      </c>
      <c r="C40" s="7" t="s">
        <v>452</v>
      </c>
      <c r="D40" s="7" t="s">
        <v>346</v>
      </c>
      <c r="E40" s="7" t="s">
        <v>453</v>
      </c>
      <c r="F40" s="7" t="s">
        <v>454</v>
      </c>
      <c r="G40" s="7" t="s">
        <v>455</v>
      </c>
      <c r="H40" s="7" t="s">
        <v>456</v>
      </c>
      <c r="I40" s="7" t="s">
        <v>457</v>
      </c>
      <c r="J40" s="7" t="s">
        <v>458</v>
      </c>
      <c r="K40" s="7" t="s">
        <v>459</v>
      </c>
      <c r="L40" s="8" t="s">
        <v>9</v>
      </c>
      <c r="M40" s="8" t="s">
        <v>16</v>
      </c>
      <c r="N40" s="7" t="s">
        <v>405</v>
      </c>
      <c r="O40" s="8" t="s">
        <v>47</v>
      </c>
    </row>
    <row r="41" spans="1:15" ht="84" customHeight="1">
      <c r="A41" s="8" t="s">
        <v>460</v>
      </c>
      <c r="B41" s="7" t="s">
        <v>461</v>
      </c>
      <c r="C41" s="7" t="s">
        <v>462</v>
      </c>
      <c r="D41" s="7" t="s">
        <v>463</v>
      </c>
      <c r="E41" s="7" t="s">
        <v>464</v>
      </c>
      <c r="F41" s="7" t="s">
        <v>465</v>
      </c>
      <c r="G41" s="7" t="s">
        <v>466</v>
      </c>
      <c r="H41" s="7" t="s">
        <v>467</v>
      </c>
      <c r="I41" s="7" t="s">
        <v>468</v>
      </c>
      <c r="J41" s="7" t="s">
        <v>469</v>
      </c>
      <c r="K41" s="7" t="s">
        <v>470</v>
      </c>
      <c r="L41" s="8" t="s">
        <v>10</v>
      </c>
      <c r="M41" s="8" t="s">
        <v>17</v>
      </c>
      <c r="N41" s="7" t="s">
        <v>471</v>
      </c>
      <c r="O41" s="8" t="s">
        <v>47</v>
      </c>
    </row>
    <row r="42" spans="1:15" ht="84" customHeight="1">
      <c r="A42" s="8" t="s">
        <v>472</v>
      </c>
      <c r="B42" s="7" t="s">
        <v>473</v>
      </c>
      <c r="C42" s="7" t="s">
        <v>474</v>
      </c>
      <c r="D42" s="7" t="s">
        <v>475</v>
      </c>
      <c r="E42" s="7" t="s">
        <v>476</v>
      </c>
      <c r="F42" s="7" t="s">
        <v>477</v>
      </c>
      <c r="G42" s="7" t="s">
        <v>478</v>
      </c>
      <c r="H42" s="7" t="s">
        <v>479</v>
      </c>
      <c r="I42" s="7" t="s">
        <v>480</v>
      </c>
      <c r="J42" s="7" t="s">
        <v>481</v>
      </c>
      <c r="K42" s="7" t="s">
        <v>482</v>
      </c>
      <c r="L42" s="8" t="s">
        <v>10</v>
      </c>
      <c r="M42" s="8" t="s">
        <v>17</v>
      </c>
      <c r="N42" s="7" t="s">
        <v>483</v>
      </c>
      <c r="O42" s="8" t="s">
        <v>47</v>
      </c>
    </row>
    <row r="43" spans="1:15" ht="84" customHeight="1">
      <c r="A43" s="8" t="s">
        <v>484</v>
      </c>
      <c r="B43" s="7" t="s">
        <v>485</v>
      </c>
      <c r="C43" s="7" t="s">
        <v>486</v>
      </c>
      <c r="D43" s="7" t="s">
        <v>487</v>
      </c>
      <c r="E43" s="7" t="s">
        <v>488</v>
      </c>
      <c r="F43" s="7" t="s">
        <v>489</v>
      </c>
      <c r="G43" s="7" t="s">
        <v>490</v>
      </c>
      <c r="H43" s="7" t="s">
        <v>491</v>
      </c>
      <c r="I43" s="7" t="s">
        <v>492</v>
      </c>
      <c r="J43" s="7" t="s">
        <v>493</v>
      </c>
      <c r="K43" s="7" t="s">
        <v>494</v>
      </c>
      <c r="L43" s="8" t="s">
        <v>10</v>
      </c>
      <c r="M43" s="8" t="s">
        <v>17</v>
      </c>
      <c r="N43" s="7" t="s">
        <v>495</v>
      </c>
      <c r="O43" s="8" t="s">
        <v>47</v>
      </c>
    </row>
    <row r="44" spans="1:15" ht="84" customHeight="1">
      <c r="A44" s="8" t="s">
        <v>496</v>
      </c>
      <c r="B44" s="7" t="s">
        <v>497</v>
      </c>
      <c r="C44" s="7" t="s">
        <v>498</v>
      </c>
      <c r="D44" s="7" t="s">
        <v>499</v>
      </c>
      <c r="E44" s="7" t="s">
        <v>500</v>
      </c>
      <c r="F44" s="7" t="s">
        <v>501</v>
      </c>
      <c r="G44" s="7" t="s">
        <v>502</v>
      </c>
      <c r="H44" s="7" t="s">
        <v>503</v>
      </c>
      <c r="I44" s="7" t="s">
        <v>504</v>
      </c>
      <c r="J44" s="7" t="s">
        <v>505</v>
      </c>
      <c r="K44" s="7" t="s">
        <v>506</v>
      </c>
      <c r="L44" s="8" t="s">
        <v>9</v>
      </c>
      <c r="M44" s="8" t="s">
        <v>16</v>
      </c>
      <c r="N44" s="7" t="s">
        <v>507</v>
      </c>
      <c r="O44" s="8" t="s">
        <v>47</v>
      </c>
    </row>
    <row r="45" spans="1:15" ht="84" customHeight="1">
      <c r="A45" s="8" t="s">
        <v>508</v>
      </c>
      <c r="B45" s="7" t="s">
        <v>497</v>
      </c>
      <c r="C45" s="7" t="s">
        <v>509</v>
      </c>
      <c r="D45" s="7" t="s">
        <v>510</v>
      </c>
      <c r="E45" s="7" t="s">
        <v>511</v>
      </c>
      <c r="F45" s="7" t="s">
        <v>512</v>
      </c>
      <c r="G45" s="7" t="s">
        <v>513</v>
      </c>
      <c r="H45" s="7" t="s">
        <v>514</v>
      </c>
      <c r="I45" s="7" t="s">
        <v>515</v>
      </c>
      <c r="J45" s="7" t="s">
        <v>516</v>
      </c>
      <c r="K45" s="7" t="s">
        <v>517</v>
      </c>
      <c r="L45" s="8" t="s">
        <v>9</v>
      </c>
      <c r="M45" s="8" t="s">
        <v>17</v>
      </c>
      <c r="N45" s="7" t="s">
        <v>518</v>
      </c>
      <c r="O45" s="8" t="s">
        <v>47</v>
      </c>
    </row>
    <row r="46" spans="1:15" ht="84" customHeight="1">
      <c r="A46" s="8" t="s">
        <v>519</v>
      </c>
      <c r="B46" s="7" t="s">
        <v>497</v>
      </c>
      <c r="C46" s="7" t="s">
        <v>520</v>
      </c>
      <c r="D46" s="7" t="s">
        <v>499</v>
      </c>
      <c r="E46" s="7" t="s">
        <v>521</v>
      </c>
      <c r="F46" s="7" t="s">
        <v>522</v>
      </c>
      <c r="G46" s="7" t="s">
        <v>523</v>
      </c>
      <c r="H46" s="7" t="s">
        <v>524</v>
      </c>
      <c r="I46" s="7" t="s">
        <v>525</v>
      </c>
      <c r="J46" s="7" t="s">
        <v>526</v>
      </c>
      <c r="K46" s="7" t="s">
        <v>527</v>
      </c>
      <c r="L46" s="8" t="s">
        <v>10</v>
      </c>
      <c r="M46" s="8" t="s">
        <v>18</v>
      </c>
      <c r="N46" s="7" t="s">
        <v>528</v>
      </c>
      <c r="O46" s="8" t="s">
        <v>47</v>
      </c>
    </row>
    <row r="47" spans="1:15" ht="84" customHeight="1">
      <c r="A47" s="8" t="s">
        <v>529</v>
      </c>
      <c r="B47" s="7" t="s">
        <v>497</v>
      </c>
      <c r="C47" s="7" t="s">
        <v>530</v>
      </c>
      <c r="D47" s="7" t="s">
        <v>531</v>
      </c>
      <c r="E47" s="7" t="s">
        <v>532</v>
      </c>
      <c r="F47" s="7" t="s">
        <v>533</v>
      </c>
      <c r="G47" s="7" t="s">
        <v>534</v>
      </c>
      <c r="H47" s="7" t="s">
        <v>535</v>
      </c>
      <c r="I47" s="7" t="s">
        <v>536</v>
      </c>
      <c r="J47" s="7" t="s">
        <v>537</v>
      </c>
      <c r="K47" s="7" t="s">
        <v>538</v>
      </c>
      <c r="L47" s="8" t="s">
        <v>9</v>
      </c>
      <c r="M47" s="8" t="s">
        <v>17</v>
      </c>
      <c r="N47" s="7" t="s">
        <v>539</v>
      </c>
      <c r="O47" s="8" t="s">
        <v>47</v>
      </c>
    </row>
    <row r="48" spans="1:15" ht="84" customHeight="1">
      <c r="A48" s="8" t="s">
        <v>540</v>
      </c>
      <c r="B48" s="7" t="s">
        <v>497</v>
      </c>
      <c r="C48" s="7" t="s">
        <v>541</v>
      </c>
      <c r="D48" s="7" t="s">
        <v>531</v>
      </c>
      <c r="E48" s="7" t="s">
        <v>542</v>
      </c>
      <c r="F48" s="7" t="s">
        <v>543</v>
      </c>
      <c r="G48" s="7" t="s">
        <v>544</v>
      </c>
      <c r="H48" s="7" t="s">
        <v>545</v>
      </c>
      <c r="I48" s="7" t="s">
        <v>546</v>
      </c>
      <c r="J48" s="7" t="s">
        <v>547</v>
      </c>
      <c r="K48" s="7" t="s">
        <v>548</v>
      </c>
      <c r="L48" s="8" t="s">
        <v>9</v>
      </c>
      <c r="M48" s="8" t="s">
        <v>16</v>
      </c>
      <c r="N48" s="7" t="s">
        <v>549</v>
      </c>
      <c r="O48" s="8" t="s">
        <v>47</v>
      </c>
    </row>
    <row r="49" spans="1:15" ht="84" customHeight="1">
      <c r="A49" s="8" t="s">
        <v>550</v>
      </c>
      <c r="B49" s="7" t="s">
        <v>551</v>
      </c>
      <c r="C49" s="7" t="s">
        <v>552</v>
      </c>
      <c r="D49" s="7" t="s">
        <v>553</v>
      </c>
      <c r="E49" s="7" t="s">
        <v>554</v>
      </c>
      <c r="F49" s="7" t="s">
        <v>555</v>
      </c>
      <c r="G49" s="7" t="s">
        <v>556</v>
      </c>
      <c r="H49" s="7" t="s">
        <v>557</v>
      </c>
      <c r="I49" s="7" t="s">
        <v>558</v>
      </c>
      <c r="J49" s="7" t="s">
        <v>559</v>
      </c>
      <c r="K49" s="7" t="s">
        <v>560</v>
      </c>
      <c r="L49" s="8" t="s">
        <v>9</v>
      </c>
      <c r="M49" s="8" t="s">
        <v>17</v>
      </c>
      <c r="N49" s="7" t="s">
        <v>429</v>
      </c>
      <c r="O49" s="8" t="s">
        <v>47</v>
      </c>
    </row>
    <row r="50" spans="1:15" ht="84" customHeight="1">
      <c r="A50" s="8" t="s">
        <v>561</v>
      </c>
      <c r="B50" s="7" t="s">
        <v>562</v>
      </c>
      <c r="C50" s="7" t="s">
        <v>563</v>
      </c>
      <c r="D50" s="7" t="s">
        <v>564</v>
      </c>
      <c r="E50" s="7" t="s">
        <v>565</v>
      </c>
      <c r="F50" s="7" t="s">
        <v>566</v>
      </c>
      <c r="G50" s="7" t="s">
        <v>567</v>
      </c>
      <c r="H50" s="7" t="s">
        <v>568</v>
      </c>
      <c r="I50" s="7" t="s">
        <v>569</v>
      </c>
      <c r="J50" s="7" t="s">
        <v>570</v>
      </c>
      <c r="K50" s="7" t="s">
        <v>571</v>
      </c>
      <c r="L50" s="8" t="s">
        <v>9</v>
      </c>
      <c r="M50" s="8" t="s">
        <v>16</v>
      </c>
      <c r="N50" s="7" t="s">
        <v>572</v>
      </c>
      <c r="O50" s="8" t="s">
        <v>47</v>
      </c>
    </row>
    <row r="51" spans="1:15" ht="84" customHeight="1">
      <c r="A51" s="8" t="s">
        <v>573</v>
      </c>
      <c r="B51" s="7" t="s">
        <v>562</v>
      </c>
      <c r="C51" s="7" t="s">
        <v>574</v>
      </c>
      <c r="D51" s="7" t="s">
        <v>564</v>
      </c>
      <c r="E51" s="7" t="s">
        <v>575</v>
      </c>
      <c r="F51" s="7" t="s">
        <v>576</v>
      </c>
      <c r="G51" s="7" t="s">
        <v>577</v>
      </c>
      <c r="H51" s="7" t="s">
        <v>578</v>
      </c>
      <c r="I51" s="7" t="s">
        <v>579</v>
      </c>
      <c r="J51" s="7" t="s">
        <v>580</v>
      </c>
      <c r="K51" s="7" t="s">
        <v>581</v>
      </c>
      <c r="L51" s="8" t="s">
        <v>10</v>
      </c>
      <c r="M51" s="8" t="s">
        <v>16</v>
      </c>
      <c r="N51" s="7" t="s">
        <v>582</v>
      </c>
      <c r="O51" s="8" t="s">
        <v>47</v>
      </c>
    </row>
    <row r="52" spans="1:15" ht="84" customHeight="1">
      <c r="A52" s="8" t="s">
        <v>583</v>
      </c>
      <c r="B52" s="7" t="s">
        <v>584</v>
      </c>
      <c r="C52" s="7" t="s">
        <v>585</v>
      </c>
      <c r="D52" s="7" t="s">
        <v>357</v>
      </c>
      <c r="E52" s="7" t="s">
        <v>586</v>
      </c>
      <c r="F52" s="7" t="s">
        <v>587</v>
      </c>
      <c r="G52" s="7" t="s">
        <v>588</v>
      </c>
      <c r="H52" s="7" t="s">
        <v>589</v>
      </c>
      <c r="I52" s="7" t="s">
        <v>590</v>
      </c>
      <c r="J52" s="7" t="s">
        <v>591</v>
      </c>
      <c r="K52" s="7" t="s">
        <v>592</v>
      </c>
      <c r="L52" s="8" t="s">
        <v>10</v>
      </c>
      <c r="M52" s="8" t="s">
        <v>18</v>
      </c>
      <c r="N52" s="7" t="s">
        <v>593</v>
      </c>
      <c r="O52" s="8" t="s">
        <v>47</v>
      </c>
    </row>
    <row r="53" spans="1:15" ht="84" customHeight="1">
      <c r="A53" s="8" t="s">
        <v>594</v>
      </c>
      <c r="B53" s="7" t="s">
        <v>584</v>
      </c>
      <c r="C53" s="7" t="s">
        <v>595</v>
      </c>
      <c r="D53" s="7" t="s">
        <v>596</v>
      </c>
      <c r="E53" s="7" t="s">
        <v>597</v>
      </c>
      <c r="F53" s="7" t="s">
        <v>598</v>
      </c>
      <c r="G53" s="7" t="s">
        <v>599</v>
      </c>
      <c r="H53" s="7" t="s">
        <v>600</v>
      </c>
      <c r="I53" s="7" t="s">
        <v>601</v>
      </c>
      <c r="J53" s="7" t="s">
        <v>602</v>
      </c>
      <c r="K53" s="7" t="s">
        <v>603</v>
      </c>
      <c r="L53" s="8" t="s">
        <v>10</v>
      </c>
      <c r="M53" s="8" t="s">
        <v>17</v>
      </c>
      <c r="N53" s="7" t="s">
        <v>604</v>
      </c>
      <c r="O53" s="8" t="s">
        <v>47</v>
      </c>
    </row>
    <row r="54" spans="1:15" ht="84" customHeight="1">
      <c r="A54" s="8" t="s">
        <v>605</v>
      </c>
      <c r="B54" s="7" t="s">
        <v>606</v>
      </c>
      <c r="C54" s="7" t="s">
        <v>607</v>
      </c>
      <c r="D54" s="7" t="s">
        <v>608</v>
      </c>
      <c r="E54" s="7" t="s">
        <v>609</v>
      </c>
      <c r="F54" s="7" t="s">
        <v>610</v>
      </c>
      <c r="G54" s="7" t="s">
        <v>611</v>
      </c>
      <c r="H54" s="7" t="s">
        <v>612</v>
      </c>
      <c r="I54" s="7" t="s">
        <v>613</v>
      </c>
      <c r="J54" s="7" t="s">
        <v>614</v>
      </c>
      <c r="K54" s="7" t="s">
        <v>615</v>
      </c>
      <c r="L54" s="8" t="s">
        <v>9</v>
      </c>
      <c r="M54" s="8" t="s">
        <v>16</v>
      </c>
      <c r="N54" s="7" t="s">
        <v>429</v>
      </c>
      <c r="O54" s="8" t="s">
        <v>47</v>
      </c>
    </row>
    <row r="55" spans="1:15" ht="84" customHeight="1">
      <c r="A55" s="8" t="s">
        <v>616</v>
      </c>
      <c r="B55" s="7" t="s">
        <v>617</v>
      </c>
      <c r="C55" s="7" t="s">
        <v>618</v>
      </c>
      <c r="D55" s="7" t="s">
        <v>619</v>
      </c>
      <c r="E55" s="7" t="s">
        <v>620</v>
      </c>
      <c r="F55" s="7" t="s">
        <v>621</v>
      </c>
      <c r="G55" s="7" t="s">
        <v>622</v>
      </c>
      <c r="H55" s="7" t="s">
        <v>623</v>
      </c>
      <c r="I55" s="7" t="s">
        <v>624</v>
      </c>
      <c r="J55" s="7" t="s">
        <v>625</v>
      </c>
      <c r="K55" s="7" t="s">
        <v>626</v>
      </c>
      <c r="L55" s="8" t="s">
        <v>10</v>
      </c>
      <c r="M55" s="8" t="s">
        <v>17</v>
      </c>
      <c r="N55" s="7" t="s">
        <v>627</v>
      </c>
      <c r="O55" s="8" t="s">
        <v>47</v>
      </c>
    </row>
    <row r="56" spans="1:15" ht="84" customHeight="1">
      <c r="A56" s="8" t="s">
        <v>628</v>
      </c>
      <c r="B56" s="7" t="s">
        <v>629</v>
      </c>
      <c r="C56" s="7" t="s">
        <v>630</v>
      </c>
      <c r="D56" s="7" t="s">
        <v>631</v>
      </c>
      <c r="E56" s="7" t="s">
        <v>632</v>
      </c>
      <c r="F56" s="7" t="s">
        <v>633</v>
      </c>
      <c r="G56" s="7" t="s">
        <v>634</v>
      </c>
      <c r="H56" s="7" t="s">
        <v>635</v>
      </c>
      <c r="I56" s="7" t="s">
        <v>636</v>
      </c>
      <c r="J56" s="7" t="s">
        <v>637</v>
      </c>
      <c r="K56" s="7" t="s">
        <v>638</v>
      </c>
      <c r="L56" s="8" t="s">
        <v>11</v>
      </c>
      <c r="M56" s="8" t="s">
        <v>17</v>
      </c>
      <c r="N56" s="7" t="s">
        <v>639</v>
      </c>
      <c r="O56" s="8" t="s">
        <v>47</v>
      </c>
    </row>
    <row r="57" spans="1:15" ht="84" customHeight="1">
      <c r="A57" s="8" t="s">
        <v>640</v>
      </c>
      <c r="B57" s="7" t="s">
        <v>641</v>
      </c>
      <c r="C57" s="7" t="s">
        <v>642</v>
      </c>
      <c r="D57" s="7" t="s">
        <v>564</v>
      </c>
      <c r="E57" s="7" t="s">
        <v>643</v>
      </c>
      <c r="F57" s="7" t="s">
        <v>644</v>
      </c>
      <c r="G57" s="7" t="s">
        <v>645</v>
      </c>
      <c r="H57" s="7" t="s">
        <v>646</v>
      </c>
      <c r="I57" s="7" t="s">
        <v>647</v>
      </c>
      <c r="J57" s="7" t="s">
        <v>648</v>
      </c>
      <c r="K57" s="7" t="s">
        <v>649</v>
      </c>
      <c r="L57" s="8" t="s">
        <v>9</v>
      </c>
      <c r="M57" s="8" t="s">
        <v>17</v>
      </c>
      <c r="N57" s="7" t="s">
        <v>650</v>
      </c>
      <c r="O57" s="8" t="s">
        <v>47</v>
      </c>
    </row>
    <row r="58" spans="1:15" ht="84" customHeight="1">
      <c r="A58" s="8" t="s">
        <v>651</v>
      </c>
      <c r="B58" s="7" t="s">
        <v>652</v>
      </c>
      <c r="C58" s="7" t="s">
        <v>653</v>
      </c>
      <c r="D58" s="7" t="s">
        <v>346</v>
      </c>
      <c r="E58" s="7" t="s">
        <v>654</v>
      </c>
      <c r="F58" s="7" t="s">
        <v>655</v>
      </c>
      <c r="G58" s="7" t="s">
        <v>656</v>
      </c>
      <c r="H58" s="7" t="s">
        <v>657</v>
      </c>
      <c r="I58" s="7" t="s">
        <v>658</v>
      </c>
      <c r="J58" s="7" t="s">
        <v>393</v>
      </c>
      <c r="K58" s="7" t="s">
        <v>659</v>
      </c>
      <c r="L58" s="8" t="s">
        <v>9</v>
      </c>
      <c r="M58" s="8" t="s">
        <v>16</v>
      </c>
      <c r="N58" s="7" t="s">
        <v>405</v>
      </c>
      <c r="O58" s="8" t="s">
        <v>47</v>
      </c>
    </row>
    <row r="59" spans="1:15" ht="84" customHeight="1">
      <c r="A59" s="8" t="s">
        <v>660</v>
      </c>
      <c r="B59" s="7" t="s">
        <v>652</v>
      </c>
      <c r="C59" s="7" t="s">
        <v>661</v>
      </c>
      <c r="D59" s="7" t="s">
        <v>662</v>
      </c>
      <c r="E59" s="7" t="s">
        <v>663</v>
      </c>
      <c r="F59" s="7" t="s">
        <v>664</v>
      </c>
      <c r="G59" s="7" t="s">
        <v>665</v>
      </c>
      <c r="H59" s="7" t="s">
        <v>666</v>
      </c>
      <c r="I59" s="7" t="s">
        <v>667</v>
      </c>
      <c r="J59" s="7" t="s">
        <v>668</v>
      </c>
      <c r="K59" s="7" t="s">
        <v>669</v>
      </c>
      <c r="L59" s="8" t="s">
        <v>9</v>
      </c>
      <c r="M59" s="8" t="s">
        <v>17</v>
      </c>
      <c r="N59" s="7" t="s">
        <v>405</v>
      </c>
      <c r="O59" s="8" t="s">
        <v>47</v>
      </c>
    </row>
    <row r="60" spans="1:15" ht="84" customHeight="1">
      <c r="A60" s="8" t="s">
        <v>670</v>
      </c>
      <c r="B60" s="7" t="s">
        <v>652</v>
      </c>
      <c r="C60" s="7" t="s">
        <v>671</v>
      </c>
      <c r="D60" s="7" t="s">
        <v>596</v>
      </c>
      <c r="E60" s="7" t="s">
        <v>672</v>
      </c>
      <c r="F60" s="7" t="s">
        <v>673</v>
      </c>
      <c r="G60" s="7" t="s">
        <v>674</v>
      </c>
      <c r="H60" s="7" t="s">
        <v>675</v>
      </c>
      <c r="I60" s="7" t="s">
        <v>676</v>
      </c>
      <c r="J60" s="7" t="s">
        <v>677</v>
      </c>
      <c r="K60" s="7" t="s">
        <v>678</v>
      </c>
      <c r="L60" s="8" t="s">
        <v>10</v>
      </c>
      <c r="M60" s="8" t="s">
        <v>17</v>
      </c>
      <c r="N60" s="7" t="s">
        <v>679</v>
      </c>
      <c r="O60" s="8" t="s">
        <v>47</v>
      </c>
    </row>
    <row r="61" spans="1:15" ht="84" customHeight="1">
      <c r="A61" s="8" t="s">
        <v>680</v>
      </c>
      <c r="B61" s="7" t="s">
        <v>681</v>
      </c>
      <c r="C61" s="7" t="s">
        <v>682</v>
      </c>
      <c r="D61" s="7" t="s">
        <v>499</v>
      </c>
      <c r="E61" s="7" t="s">
        <v>683</v>
      </c>
      <c r="F61" s="7" t="s">
        <v>684</v>
      </c>
      <c r="G61" s="7" t="s">
        <v>685</v>
      </c>
      <c r="H61" s="7" t="s">
        <v>686</v>
      </c>
      <c r="I61" s="7" t="s">
        <v>687</v>
      </c>
      <c r="J61" s="7" t="s">
        <v>688</v>
      </c>
      <c r="K61" s="7" t="s">
        <v>689</v>
      </c>
      <c r="L61" s="8" t="s">
        <v>9</v>
      </c>
      <c r="M61" s="8" t="s">
        <v>16</v>
      </c>
      <c r="N61" s="7" t="s">
        <v>690</v>
      </c>
      <c r="O61" s="8" t="s">
        <v>47</v>
      </c>
    </row>
    <row r="62" spans="1:15" ht="84" customHeight="1">
      <c r="A62" s="8" t="s">
        <v>691</v>
      </c>
      <c r="B62" s="7" t="s">
        <v>692</v>
      </c>
      <c r="C62" s="7" t="s">
        <v>693</v>
      </c>
      <c r="D62" s="7" t="s">
        <v>553</v>
      </c>
      <c r="E62" s="7" t="s">
        <v>694</v>
      </c>
      <c r="F62" s="7" t="s">
        <v>695</v>
      </c>
      <c r="G62" s="7" t="s">
        <v>696</v>
      </c>
      <c r="H62" s="7" t="s">
        <v>697</v>
      </c>
      <c r="I62" s="7" t="s">
        <v>698</v>
      </c>
      <c r="J62" s="7" t="s">
        <v>699</v>
      </c>
      <c r="K62" s="7" t="s">
        <v>700</v>
      </c>
      <c r="L62" s="8" t="s">
        <v>10</v>
      </c>
      <c r="M62" s="8" t="s">
        <v>18</v>
      </c>
      <c r="N62" s="7" t="s">
        <v>701</v>
      </c>
      <c r="O62" s="8" t="s">
        <v>47</v>
      </c>
    </row>
    <row r="63" spans="1:15" ht="84" customHeight="1">
      <c r="A63" s="8" t="s">
        <v>702</v>
      </c>
      <c r="B63" s="7" t="s">
        <v>703</v>
      </c>
      <c r="C63" s="7" t="s">
        <v>704</v>
      </c>
      <c r="D63" s="7" t="s">
        <v>705</v>
      </c>
      <c r="E63" s="7" t="s">
        <v>706</v>
      </c>
      <c r="F63" s="7" t="s">
        <v>707</v>
      </c>
      <c r="G63" s="7" t="s">
        <v>708</v>
      </c>
      <c r="H63" s="7" t="s">
        <v>709</v>
      </c>
      <c r="I63" s="7" t="s">
        <v>710</v>
      </c>
      <c r="J63" s="7" t="s">
        <v>711</v>
      </c>
      <c r="K63" s="7" t="s">
        <v>712</v>
      </c>
      <c r="L63" s="8" t="s">
        <v>9</v>
      </c>
      <c r="M63" s="8" t="s">
        <v>17</v>
      </c>
      <c r="N63" s="7" t="s">
        <v>429</v>
      </c>
      <c r="O63" s="8" t="s">
        <v>47</v>
      </c>
    </row>
    <row r="64" spans="1:15" ht="84" customHeight="1">
      <c r="A64" s="8" t="s">
        <v>713</v>
      </c>
      <c r="B64" s="7" t="s">
        <v>714</v>
      </c>
      <c r="C64" s="7" t="s">
        <v>715</v>
      </c>
      <c r="D64" s="7" t="s">
        <v>716</v>
      </c>
      <c r="E64" s="7" t="s">
        <v>717</v>
      </c>
      <c r="F64" s="7" t="s">
        <v>718</v>
      </c>
      <c r="G64" s="7" t="s">
        <v>719</v>
      </c>
      <c r="H64" s="7" t="s">
        <v>720</v>
      </c>
      <c r="I64" s="7" t="s">
        <v>721</v>
      </c>
      <c r="J64" s="7" t="s">
        <v>722</v>
      </c>
      <c r="K64" s="7" t="s">
        <v>723</v>
      </c>
      <c r="L64" s="8" t="s">
        <v>9</v>
      </c>
      <c r="M64" s="8" t="s">
        <v>17</v>
      </c>
      <c r="N64" s="7" t="s">
        <v>724</v>
      </c>
      <c r="O64" s="8" t="s">
        <v>47</v>
      </c>
    </row>
    <row r="65" spans="1:15" ht="84" customHeight="1">
      <c r="A65" s="8" t="s">
        <v>725</v>
      </c>
      <c r="B65" s="7" t="s">
        <v>726</v>
      </c>
      <c r="C65" s="7" t="s">
        <v>727</v>
      </c>
      <c r="D65" s="7" t="s">
        <v>728</v>
      </c>
      <c r="E65" s="7" t="s">
        <v>729</v>
      </c>
      <c r="F65" s="7" t="s">
        <v>730</v>
      </c>
      <c r="G65" s="7" t="s">
        <v>731</v>
      </c>
      <c r="H65" s="7" t="s">
        <v>732</v>
      </c>
      <c r="I65" s="7" t="s">
        <v>733</v>
      </c>
      <c r="J65" s="7" t="s">
        <v>734</v>
      </c>
      <c r="K65" s="7" t="s">
        <v>735</v>
      </c>
      <c r="L65" s="8" t="s">
        <v>10</v>
      </c>
      <c r="M65" s="8" t="s">
        <v>18</v>
      </c>
      <c r="N65" s="7" t="s">
        <v>736</v>
      </c>
      <c r="O65" s="8" t="s">
        <v>47</v>
      </c>
    </row>
    <row r="66" spans="1:15" ht="84" customHeight="1">
      <c r="A66" s="8" t="s">
        <v>737</v>
      </c>
      <c r="B66" s="7" t="s">
        <v>726</v>
      </c>
      <c r="C66" s="7" t="s">
        <v>738</v>
      </c>
      <c r="D66" s="7" t="s">
        <v>739</v>
      </c>
      <c r="E66" s="7" t="s">
        <v>740</v>
      </c>
      <c r="F66" s="7" t="s">
        <v>741</v>
      </c>
      <c r="G66" s="7" t="s">
        <v>742</v>
      </c>
      <c r="H66" s="7" t="s">
        <v>743</v>
      </c>
      <c r="I66" s="7" t="s">
        <v>744</v>
      </c>
      <c r="J66" s="7" t="s">
        <v>745</v>
      </c>
      <c r="K66" s="7" t="s">
        <v>746</v>
      </c>
      <c r="L66" s="8" t="s">
        <v>10</v>
      </c>
      <c r="M66" s="8" t="s">
        <v>17</v>
      </c>
      <c r="N66" s="7" t="s">
        <v>747</v>
      </c>
      <c r="O66" s="8" t="s">
        <v>47</v>
      </c>
    </row>
    <row r="67" spans="1:15" ht="84" customHeight="1">
      <c r="A67" s="8" t="s">
        <v>748</v>
      </c>
      <c r="B67" s="7" t="s">
        <v>726</v>
      </c>
      <c r="C67" s="7" t="s">
        <v>749</v>
      </c>
      <c r="D67" s="7" t="s">
        <v>750</v>
      </c>
      <c r="E67" s="7" t="s">
        <v>751</v>
      </c>
      <c r="F67" s="7" t="s">
        <v>752</v>
      </c>
      <c r="G67" s="7" t="s">
        <v>753</v>
      </c>
      <c r="H67" s="7" t="s">
        <v>754</v>
      </c>
      <c r="I67" s="7" t="s">
        <v>755</v>
      </c>
      <c r="J67" s="7" t="s">
        <v>756</v>
      </c>
      <c r="K67" s="7" t="s">
        <v>757</v>
      </c>
      <c r="L67" s="8" t="s">
        <v>10</v>
      </c>
      <c r="M67" s="8" t="s">
        <v>16</v>
      </c>
      <c r="N67" s="7" t="s">
        <v>758</v>
      </c>
      <c r="O67" s="8" t="s">
        <v>47</v>
      </c>
    </row>
    <row r="68" spans="1:15" ht="84" customHeight="1">
      <c r="A68" s="8" t="s">
        <v>759</v>
      </c>
      <c r="B68" s="7" t="s">
        <v>726</v>
      </c>
      <c r="C68" s="7" t="s">
        <v>760</v>
      </c>
      <c r="D68" s="7" t="s">
        <v>564</v>
      </c>
      <c r="E68" s="7" t="s">
        <v>761</v>
      </c>
      <c r="F68" s="7" t="s">
        <v>762</v>
      </c>
      <c r="G68" s="7" t="s">
        <v>763</v>
      </c>
      <c r="H68" s="7" t="s">
        <v>764</v>
      </c>
      <c r="I68" s="7" t="s">
        <v>765</v>
      </c>
      <c r="J68" s="7" t="s">
        <v>766</v>
      </c>
      <c r="K68" s="7" t="s">
        <v>767</v>
      </c>
      <c r="L68" s="8" t="s">
        <v>10</v>
      </c>
      <c r="M68" s="8" t="s">
        <v>17</v>
      </c>
      <c r="N68" s="7" t="s">
        <v>768</v>
      </c>
      <c r="O68" s="8" t="s">
        <v>47</v>
      </c>
    </row>
  </sheetData>
  <conditionalFormatting sqref="L2:L68">
    <cfRule type="containsText" dxfId="0" priority="1" operator="containsText" text="PRAVILNO">
      <formula>NOT(ISERROR(SEARCH("PRAVILNO",L2)))</formula>
    </cfRule>
    <cfRule type="containsText" dxfId="1" priority="2" operator="containsText" text="DELNO">
      <formula>NOT(ISERROR(SEARCH("DELNO",L2)))</formula>
    </cfRule>
    <cfRule type="containsText" dxfId="2" priority="3" operator="containsText" text="MANJKA">
      <formula>NOT(ISERROR(SEARCH("MANJKA",L2)))</formula>
    </cfRule>
    <cfRule type="containsText" dxfId="2" priority="4" operator="containsText" text="NAPAČNO">
      <formula>NOT(ISERROR(SEARCH("NAPAČNO",L2)))</formula>
    </cfRule>
    <cfRule type="containsText" dxfId="3" priority="5" operator="containsText" text="NI IMPLEMENTIRANO">
      <formula>NOT(ISERROR(SEARCH("NI IMPLEMENTIRANO",L2)))</formula>
    </cfRule>
  </conditionalFormatting>
  <conditionalFormatting sqref="M2:M68">
    <cfRule type="containsText" dxfId="4" priority="6" operator="containsText" text="KRITIČNO">
      <formula>NOT(ISERROR(SEARCH("KRITIČNO",M2)))</formula>
    </cfRule>
    <cfRule type="containsText" dxfId="5" priority="7" operator="containsText" text="VISOKO">
      <formula>NOT(ISERROR(SEARCH("VISOKO",M2)))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4.7109375" customWidth="1"/>
    <col min="3" max="3" width="19.7109375" customWidth="1"/>
    <col min="4" max="4" width="22.7109375" customWidth="1"/>
    <col min="5" max="5" width="36.7109375" customWidth="1"/>
    <col min="6" max="6" width="60.7109375" customWidth="1"/>
    <col min="7" max="7" width="50.7109375" customWidth="1"/>
  </cols>
  <sheetData>
    <row r="1" spans="1:7" ht="36" customHeight="1">
      <c r="A1" s="6" t="s">
        <v>22</v>
      </c>
      <c r="B1" s="6" t="s">
        <v>14</v>
      </c>
      <c r="C1" s="6" t="s">
        <v>769</v>
      </c>
      <c r="D1" s="6" t="s">
        <v>23</v>
      </c>
      <c r="E1" s="6" t="s">
        <v>770</v>
      </c>
      <c r="F1" s="6" t="s">
        <v>771</v>
      </c>
      <c r="G1" s="6" t="s">
        <v>772</v>
      </c>
    </row>
    <row r="2" spans="1:7" ht="72" customHeight="1">
      <c r="A2" s="7" t="s">
        <v>70</v>
      </c>
      <c r="B2" s="7" t="s">
        <v>16</v>
      </c>
      <c r="C2" s="7" t="s">
        <v>11</v>
      </c>
      <c r="D2" s="7" t="s">
        <v>71</v>
      </c>
      <c r="E2" s="7" t="s">
        <v>72</v>
      </c>
      <c r="F2" s="7" t="s">
        <v>81</v>
      </c>
      <c r="G2" s="7" t="s">
        <v>80</v>
      </c>
    </row>
    <row r="3" spans="1:7" ht="72" customHeight="1">
      <c r="A3" s="7" t="s">
        <v>82</v>
      </c>
      <c r="B3" s="7" t="s">
        <v>16</v>
      </c>
      <c r="C3" s="7" t="s">
        <v>10</v>
      </c>
      <c r="D3" s="7" t="s">
        <v>83</v>
      </c>
      <c r="E3" s="7" t="s">
        <v>84</v>
      </c>
      <c r="F3" s="7" t="s">
        <v>93</v>
      </c>
      <c r="G3" s="7" t="s">
        <v>92</v>
      </c>
    </row>
    <row r="4" spans="1:7" ht="72" customHeight="1">
      <c r="A4" s="7" t="s">
        <v>205</v>
      </c>
      <c r="B4" s="7" t="s">
        <v>16</v>
      </c>
      <c r="C4" s="7" t="s">
        <v>10</v>
      </c>
      <c r="D4" s="7" t="s">
        <v>206</v>
      </c>
      <c r="E4" s="7" t="s">
        <v>207</v>
      </c>
      <c r="F4" s="7" t="s">
        <v>216</v>
      </c>
      <c r="G4" s="7" t="s">
        <v>215</v>
      </c>
    </row>
    <row r="5" spans="1:7" ht="72" customHeight="1">
      <c r="A5" s="7" t="s">
        <v>217</v>
      </c>
      <c r="B5" s="7" t="s">
        <v>16</v>
      </c>
      <c r="C5" s="7" t="s">
        <v>13</v>
      </c>
      <c r="D5" s="7" t="s">
        <v>206</v>
      </c>
      <c r="E5" s="7" t="s">
        <v>218</v>
      </c>
      <c r="F5" s="7" t="s">
        <v>222</v>
      </c>
      <c r="G5" s="7" t="s">
        <v>68</v>
      </c>
    </row>
    <row r="6" spans="1:7" ht="72" customHeight="1">
      <c r="A6" s="7" t="s">
        <v>257</v>
      </c>
      <c r="B6" s="7" t="s">
        <v>16</v>
      </c>
      <c r="C6" s="7" t="s">
        <v>10</v>
      </c>
      <c r="D6" s="7" t="s">
        <v>258</v>
      </c>
      <c r="E6" s="7" t="s">
        <v>259</v>
      </c>
      <c r="F6" s="7" t="s">
        <v>267</v>
      </c>
      <c r="G6" s="7" t="s">
        <v>266</v>
      </c>
    </row>
    <row r="7" spans="1:7" ht="72" customHeight="1">
      <c r="A7" s="7" t="s">
        <v>290</v>
      </c>
      <c r="B7" s="7" t="s">
        <v>16</v>
      </c>
      <c r="C7" s="7" t="s">
        <v>10</v>
      </c>
      <c r="D7" s="7" t="s">
        <v>291</v>
      </c>
      <c r="E7" s="7" t="s">
        <v>292</v>
      </c>
      <c r="F7" s="7" t="s">
        <v>301</v>
      </c>
      <c r="G7" s="7" t="s">
        <v>300</v>
      </c>
    </row>
    <row r="8" spans="1:7" ht="72" customHeight="1">
      <c r="A8" s="7" t="s">
        <v>573</v>
      </c>
      <c r="B8" s="7" t="s">
        <v>16</v>
      </c>
      <c r="C8" s="7" t="s">
        <v>10</v>
      </c>
      <c r="D8" s="7" t="s">
        <v>562</v>
      </c>
      <c r="E8" s="7" t="s">
        <v>574</v>
      </c>
      <c r="F8" s="7" t="s">
        <v>582</v>
      </c>
      <c r="G8" s="7" t="s">
        <v>581</v>
      </c>
    </row>
    <row r="9" spans="1:7" ht="72" customHeight="1">
      <c r="A9" s="7" t="s">
        <v>748</v>
      </c>
      <c r="B9" s="7" t="s">
        <v>16</v>
      </c>
      <c r="C9" s="7" t="s">
        <v>10</v>
      </c>
      <c r="D9" s="7" t="s">
        <v>726</v>
      </c>
      <c r="E9" s="7" t="s">
        <v>749</v>
      </c>
      <c r="F9" s="7" t="s">
        <v>758</v>
      </c>
      <c r="G9" s="7" t="s">
        <v>757</v>
      </c>
    </row>
    <row r="10" spans="1:7" ht="72" customHeight="1">
      <c r="A10" s="7" t="s">
        <v>60</v>
      </c>
      <c r="B10" s="7" t="s">
        <v>17</v>
      </c>
      <c r="C10" s="7" t="s">
        <v>13</v>
      </c>
      <c r="D10" s="7" t="s">
        <v>61</v>
      </c>
      <c r="E10" s="7" t="s">
        <v>62</v>
      </c>
      <c r="F10" s="7" t="s">
        <v>69</v>
      </c>
      <c r="G10" s="7" t="s">
        <v>68</v>
      </c>
    </row>
    <row r="11" spans="1:7" ht="72" customHeight="1">
      <c r="A11" s="7" t="s">
        <v>94</v>
      </c>
      <c r="B11" s="7" t="s">
        <v>17</v>
      </c>
      <c r="C11" s="7" t="s">
        <v>10</v>
      </c>
      <c r="D11" s="7" t="s">
        <v>83</v>
      </c>
      <c r="E11" s="7" t="s">
        <v>95</v>
      </c>
      <c r="F11" s="7" t="s">
        <v>103</v>
      </c>
      <c r="G11" s="7" t="s">
        <v>102</v>
      </c>
    </row>
    <row r="12" spans="1:7" ht="72" customHeight="1">
      <c r="A12" s="7" t="s">
        <v>104</v>
      </c>
      <c r="B12" s="7" t="s">
        <v>17</v>
      </c>
      <c r="C12" s="7" t="s">
        <v>10</v>
      </c>
      <c r="D12" s="7" t="s">
        <v>83</v>
      </c>
      <c r="E12" s="7" t="s">
        <v>105</v>
      </c>
      <c r="F12" s="7" t="s">
        <v>112</v>
      </c>
      <c r="G12" s="7" t="s">
        <v>111</v>
      </c>
    </row>
    <row r="13" spans="1:7" ht="72" customHeight="1">
      <c r="A13" s="7" t="s">
        <v>123</v>
      </c>
      <c r="B13" s="7" t="s">
        <v>17</v>
      </c>
      <c r="C13" s="7" t="s">
        <v>10</v>
      </c>
      <c r="D13" s="7" t="s">
        <v>124</v>
      </c>
      <c r="E13" s="7" t="s">
        <v>125</v>
      </c>
      <c r="F13" s="7" t="s">
        <v>133</v>
      </c>
      <c r="G13" s="7" t="s">
        <v>132</v>
      </c>
    </row>
    <row r="14" spans="1:7" ht="72" customHeight="1">
      <c r="A14" s="7" t="s">
        <v>158</v>
      </c>
      <c r="B14" s="7" t="s">
        <v>17</v>
      </c>
      <c r="C14" s="7" t="s">
        <v>10</v>
      </c>
      <c r="D14" s="7" t="s">
        <v>159</v>
      </c>
      <c r="E14" s="7" t="s">
        <v>160</v>
      </c>
      <c r="F14" s="7" t="s">
        <v>169</v>
      </c>
      <c r="G14" s="7" t="s">
        <v>168</v>
      </c>
    </row>
    <row r="15" spans="1:7" ht="72" customHeight="1">
      <c r="A15" s="7" t="s">
        <v>170</v>
      </c>
      <c r="B15" s="7" t="s">
        <v>17</v>
      </c>
      <c r="C15" s="7" t="s">
        <v>10</v>
      </c>
      <c r="D15" s="7" t="s">
        <v>171</v>
      </c>
      <c r="E15" s="7" t="s">
        <v>172</v>
      </c>
      <c r="F15" s="7" t="s">
        <v>181</v>
      </c>
      <c r="G15" s="7" t="s">
        <v>180</v>
      </c>
    </row>
    <row r="16" spans="1:7" ht="72" customHeight="1">
      <c r="A16" s="7" t="s">
        <v>193</v>
      </c>
      <c r="B16" s="7" t="s">
        <v>17</v>
      </c>
      <c r="C16" s="7" t="s">
        <v>10</v>
      </c>
      <c r="D16" s="7" t="s">
        <v>194</v>
      </c>
      <c r="E16" s="7" t="s">
        <v>195</v>
      </c>
      <c r="F16" s="7" t="s">
        <v>204</v>
      </c>
      <c r="G16" s="7" t="s">
        <v>203</v>
      </c>
    </row>
    <row r="17" spans="1:7" ht="72" customHeight="1">
      <c r="A17" s="7" t="s">
        <v>223</v>
      </c>
      <c r="B17" s="7" t="s">
        <v>17</v>
      </c>
      <c r="C17" s="7" t="s">
        <v>10</v>
      </c>
      <c r="D17" s="7" t="s">
        <v>224</v>
      </c>
      <c r="E17" s="7" t="s">
        <v>225</v>
      </c>
      <c r="F17" s="7" t="s">
        <v>234</v>
      </c>
      <c r="G17" s="7" t="s">
        <v>233</v>
      </c>
    </row>
    <row r="18" spans="1:7" ht="72" customHeight="1">
      <c r="A18" s="7" t="s">
        <v>302</v>
      </c>
      <c r="B18" s="7" t="s">
        <v>17</v>
      </c>
      <c r="C18" s="7" t="s">
        <v>13</v>
      </c>
      <c r="D18" s="7" t="s">
        <v>303</v>
      </c>
      <c r="E18" s="7" t="s">
        <v>304</v>
      </c>
      <c r="F18" s="7" t="s">
        <v>310</v>
      </c>
      <c r="G18" s="7" t="s">
        <v>309</v>
      </c>
    </row>
    <row r="19" spans="1:7" ht="72" customHeight="1">
      <c r="A19" s="7" t="s">
        <v>311</v>
      </c>
      <c r="B19" s="7" t="s">
        <v>17</v>
      </c>
      <c r="C19" s="7" t="s">
        <v>10</v>
      </c>
      <c r="D19" s="7" t="s">
        <v>312</v>
      </c>
      <c r="E19" s="7" t="s">
        <v>313</v>
      </c>
      <c r="F19" s="7" t="s">
        <v>321</v>
      </c>
      <c r="G19" s="7" t="s">
        <v>320</v>
      </c>
    </row>
    <row r="20" spans="1:7" ht="72" customHeight="1">
      <c r="A20" s="7" t="s">
        <v>322</v>
      </c>
      <c r="B20" s="7" t="s">
        <v>17</v>
      </c>
      <c r="C20" s="7" t="s">
        <v>10</v>
      </c>
      <c r="D20" s="7" t="s">
        <v>323</v>
      </c>
      <c r="E20" s="7" t="s">
        <v>324</v>
      </c>
      <c r="F20" s="7" t="s">
        <v>333</v>
      </c>
      <c r="G20" s="7" t="s">
        <v>332</v>
      </c>
    </row>
    <row r="21" spans="1:7" ht="72" customHeight="1">
      <c r="A21" s="7" t="s">
        <v>406</v>
      </c>
      <c r="B21" s="7" t="s">
        <v>17</v>
      </c>
      <c r="C21" s="7" t="s">
        <v>10</v>
      </c>
      <c r="D21" s="7" t="s">
        <v>407</v>
      </c>
      <c r="E21" s="7" t="s">
        <v>408</v>
      </c>
      <c r="F21" s="7" t="s">
        <v>417</v>
      </c>
      <c r="G21" s="7" t="s">
        <v>416</v>
      </c>
    </row>
    <row r="22" spans="1:7" ht="72" customHeight="1">
      <c r="A22" s="7" t="s">
        <v>440</v>
      </c>
      <c r="B22" s="7" t="s">
        <v>17</v>
      </c>
      <c r="C22" s="7" t="s">
        <v>10</v>
      </c>
      <c r="D22" s="7" t="s">
        <v>419</v>
      </c>
      <c r="E22" s="7" t="s">
        <v>441</v>
      </c>
      <c r="F22" s="7" t="s">
        <v>449</v>
      </c>
      <c r="G22" s="7" t="s">
        <v>448</v>
      </c>
    </row>
    <row r="23" spans="1:7" ht="72" customHeight="1">
      <c r="A23" s="7" t="s">
        <v>460</v>
      </c>
      <c r="B23" s="7" t="s">
        <v>17</v>
      </c>
      <c r="C23" s="7" t="s">
        <v>10</v>
      </c>
      <c r="D23" s="7" t="s">
        <v>461</v>
      </c>
      <c r="E23" s="7" t="s">
        <v>462</v>
      </c>
      <c r="F23" s="7" t="s">
        <v>471</v>
      </c>
      <c r="G23" s="7" t="s">
        <v>470</v>
      </c>
    </row>
    <row r="24" spans="1:7" ht="72" customHeight="1">
      <c r="A24" s="7" t="s">
        <v>472</v>
      </c>
      <c r="B24" s="7" t="s">
        <v>17</v>
      </c>
      <c r="C24" s="7" t="s">
        <v>10</v>
      </c>
      <c r="D24" s="7" t="s">
        <v>473</v>
      </c>
      <c r="E24" s="7" t="s">
        <v>474</v>
      </c>
      <c r="F24" s="7" t="s">
        <v>483</v>
      </c>
      <c r="G24" s="7" t="s">
        <v>482</v>
      </c>
    </row>
    <row r="25" spans="1:7" ht="72" customHeight="1">
      <c r="A25" s="7" t="s">
        <v>484</v>
      </c>
      <c r="B25" s="7" t="s">
        <v>17</v>
      </c>
      <c r="C25" s="7" t="s">
        <v>10</v>
      </c>
      <c r="D25" s="7" t="s">
        <v>485</v>
      </c>
      <c r="E25" s="7" t="s">
        <v>486</v>
      </c>
      <c r="F25" s="7" t="s">
        <v>495</v>
      </c>
      <c r="G25" s="7" t="s">
        <v>494</v>
      </c>
    </row>
    <row r="26" spans="1:7" ht="72" customHeight="1">
      <c r="A26" s="7" t="s">
        <v>594</v>
      </c>
      <c r="B26" s="7" t="s">
        <v>17</v>
      </c>
      <c r="C26" s="7" t="s">
        <v>10</v>
      </c>
      <c r="D26" s="7" t="s">
        <v>584</v>
      </c>
      <c r="E26" s="7" t="s">
        <v>595</v>
      </c>
      <c r="F26" s="7" t="s">
        <v>604</v>
      </c>
      <c r="G26" s="7" t="s">
        <v>603</v>
      </c>
    </row>
    <row r="27" spans="1:7" ht="72" customHeight="1">
      <c r="A27" s="7" t="s">
        <v>616</v>
      </c>
      <c r="B27" s="7" t="s">
        <v>17</v>
      </c>
      <c r="C27" s="7" t="s">
        <v>10</v>
      </c>
      <c r="D27" s="7" t="s">
        <v>617</v>
      </c>
      <c r="E27" s="7" t="s">
        <v>618</v>
      </c>
      <c r="F27" s="7" t="s">
        <v>627</v>
      </c>
      <c r="G27" s="7" t="s">
        <v>626</v>
      </c>
    </row>
    <row r="28" spans="1:7" ht="72" customHeight="1">
      <c r="A28" s="7" t="s">
        <v>628</v>
      </c>
      <c r="B28" s="7" t="s">
        <v>17</v>
      </c>
      <c r="C28" s="7" t="s">
        <v>11</v>
      </c>
      <c r="D28" s="7" t="s">
        <v>629</v>
      </c>
      <c r="E28" s="7" t="s">
        <v>630</v>
      </c>
      <c r="F28" s="7" t="s">
        <v>639</v>
      </c>
      <c r="G28" s="7" t="s">
        <v>638</v>
      </c>
    </row>
    <row r="29" spans="1:7" ht="72" customHeight="1">
      <c r="A29" s="7" t="s">
        <v>670</v>
      </c>
      <c r="B29" s="7" t="s">
        <v>17</v>
      </c>
      <c r="C29" s="7" t="s">
        <v>10</v>
      </c>
      <c r="D29" s="7" t="s">
        <v>652</v>
      </c>
      <c r="E29" s="7" t="s">
        <v>671</v>
      </c>
      <c r="F29" s="7" t="s">
        <v>679</v>
      </c>
      <c r="G29" s="7" t="s">
        <v>678</v>
      </c>
    </row>
    <row r="30" spans="1:7" ht="72" customHeight="1">
      <c r="A30" s="7" t="s">
        <v>737</v>
      </c>
      <c r="B30" s="7" t="s">
        <v>17</v>
      </c>
      <c r="C30" s="7" t="s">
        <v>10</v>
      </c>
      <c r="D30" s="7" t="s">
        <v>726</v>
      </c>
      <c r="E30" s="7" t="s">
        <v>738</v>
      </c>
      <c r="F30" s="7" t="s">
        <v>747</v>
      </c>
      <c r="G30" s="7" t="s">
        <v>746</v>
      </c>
    </row>
    <row r="31" spans="1:7" ht="72" customHeight="1">
      <c r="A31" s="7" t="s">
        <v>759</v>
      </c>
      <c r="B31" s="7" t="s">
        <v>17</v>
      </c>
      <c r="C31" s="7" t="s">
        <v>10</v>
      </c>
      <c r="D31" s="7" t="s">
        <v>726</v>
      </c>
      <c r="E31" s="7" t="s">
        <v>760</v>
      </c>
      <c r="F31" s="7" t="s">
        <v>768</v>
      </c>
      <c r="G31" s="7" t="s">
        <v>767</v>
      </c>
    </row>
    <row r="32" spans="1:7" ht="72" customHeight="1">
      <c r="A32" s="7" t="s">
        <v>35</v>
      </c>
      <c r="B32" s="7" t="s">
        <v>18</v>
      </c>
      <c r="C32" s="7" t="s">
        <v>10</v>
      </c>
      <c r="D32" s="7" t="s">
        <v>36</v>
      </c>
      <c r="E32" s="7" t="s">
        <v>37</v>
      </c>
      <c r="F32" s="7" t="s">
        <v>46</v>
      </c>
      <c r="G32" s="7" t="s">
        <v>45</v>
      </c>
    </row>
    <row r="33" spans="1:7" ht="72" customHeight="1">
      <c r="A33" s="7" t="s">
        <v>235</v>
      </c>
      <c r="B33" s="7" t="s">
        <v>18</v>
      </c>
      <c r="C33" s="7" t="s">
        <v>10</v>
      </c>
      <c r="D33" s="7" t="s">
        <v>224</v>
      </c>
      <c r="E33" s="7" t="s">
        <v>236</v>
      </c>
      <c r="F33" s="7" t="s">
        <v>245</v>
      </c>
      <c r="G33" s="7" t="s">
        <v>244</v>
      </c>
    </row>
    <row r="34" spans="1:7" ht="72" customHeight="1">
      <c r="A34" s="7" t="s">
        <v>246</v>
      </c>
      <c r="B34" s="7" t="s">
        <v>18</v>
      </c>
      <c r="C34" s="7" t="s">
        <v>10</v>
      </c>
      <c r="D34" s="7" t="s">
        <v>247</v>
      </c>
      <c r="E34" s="7" t="s">
        <v>248</v>
      </c>
      <c r="F34" s="7" t="s">
        <v>256</v>
      </c>
      <c r="G34" s="7" t="s">
        <v>255</v>
      </c>
    </row>
    <row r="35" spans="1:7" ht="72" customHeight="1">
      <c r="A35" s="7" t="s">
        <v>334</v>
      </c>
      <c r="B35" s="7" t="s">
        <v>18</v>
      </c>
      <c r="C35" s="7" t="s">
        <v>11</v>
      </c>
      <c r="D35" s="7" t="s">
        <v>335</v>
      </c>
      <c r="E35" s="7" t="s">
        <v>336</v>
      </c>
      <c r="F35" s="7" t="s">
        <v>342</v>
      </c>
      <c r="G35" s="7" t="s">
        <v>341</v>
      </c>
    </row>
    <row r="36" spans="1:7" ht="72" customHeight="1">
      <c r="A36" s="7" t="s">
        <v>519</v>
      </c>
      <c r="B36" s="7" t="s">
        <v>18</v>
      </c>
      <c r="C36" s="7" t="s">
        <v>10</v>
      </c>
      <c r="D36" s="7" t="s">
        <v>497</v>
      </c>
      <c r="E36" s="7" t="s">
        <v>520</v>
      </c>
      <c r="F36" s="7" t="s">
        <v>528</v>
      </c>
      <c r="G36" s="7" t="s">
        <v>527</v>
      </c>
    </row>
    <row r="37" spans="1:7" ht="72" customHeight="1">
      <c r="A37" s="7" t="s">
        <v>583</v>
      </c>
      <c r="B37" s="7" t="s">
        <v>18</v>
      </c>
      <c r="C37" s="7" t="s">
        <v>10</v>
      </c>
      <c r="D37" s="7" t="s">
        <v>584</v>
      </c>
      <c r="E37" s="7" t="s">
        <v>585</v>
      </c>
      <c r="F37" s="7" t="s">
        <v>593</v>
      </c>
      <c r="G37" s="7" t="s">
        <v>592</v>
      </c>
    </row>
    <row r="38" spans="1:7" ht="72" customHeight="1">
      <c r="A38" s="7" t="s">
        <v>691</v>
      </c>
      <c r="B38" s="7" t="s">
        <v>18</v>
      </c>
      <c r="C38" s="7" t="s">
        <v>10</v>
      </c>
      <c r="D38" s="7" t="s">
        <v>692</v>
      </c>
      <c r="E38" s="7" t="s">
        <v>693</v>
      </c>
      <c r="F38" s="7" t="s">
        <v>701</v>
      </c>
      <c r="G38" s="7" t="s">
        <v>700</v>
      </c>
    </row>
    <row r="39" spans="1:7" ht="72" customHeight="1">
      <c r="A39" s="7" t="s">
        <v>725</v>
      </c>
      <c r="B39" s="7" t="s">
        <v>18</v>
      </c>
      <c r="C39" s="7" t="s">
        <v>10</v>
      </c>
      <c r="D39" s="7" t="s">
        <v>726</v>
      </c>
      <c r="E39" s="7" t="s">
        <v>727</v>
      </c>
      <c r="F39" s="7" t="s">
        <v>736</v>
      </c>
      <c r="G39" s="7" t="s">
        <v>735</v>
      </c>
    </row>
    <row r="40" spans="1:7" ht="72" customHeight="1">
      <c r="A40" s="7" t="s">
        <v>113</v>
      </c>
      <c r="B40" s="7" t="s">
        <v>19</v>
      </c>
      <c r="C40" s="7" t="s">
        <v>10</v>
      </c>
      <c r="D40" s="7" t="s">
        <v>114</v>
      </c>
      <c r="E40" s="7" t="s">
        <v>115</v>
      </c>
      <c r="F40" s="7" t="s">
        <v>122</v>
      </c>
      <c r="G40" s="7"/>
    </row>
  </sheetData>
  <autoFilter ref="A1:G4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1"/>
  <sheetViews>
    <sheetView showGridLines="0" workbookViewId="0"/>
  </sheetViews>
  <sheetFormatPr defaultRowHeight="15"/>
  <cols>
    <col min="1" max="1" width="24.7109375" customWidth="1"/>
    <col min="2" max="2" width="90.7109375" customWidth="1"/>
  </cols>
  <sheetData>
    <row r="1" spans="1:2">
      <c r="A1" s="1" t="s">
        <v>773</v>
      </c>
    </row>
    <row r="3" spans="1:2">
      <c r="A3" s="3" t="s">
        <v>7</v>
      </c>
      <c r="B3" s="3" t="s">
        <v>774</v>
      </c>
    </row>
    <row r="4" spans="1:2">
      <c r="A4" s="4" t="s">
        <v>9</v>
      </c>
      <c r="B4" s="7" t="s">
        <v>775</v>
      </c>
    </row>
    <row r="5" spans="1:2">
      <c r="A5" s="4" t="s">
        <v>10</v>
      </c>
      <c r="B5" s="7" t="s">
        <v>776</v>
      </c>
    </row>
    <row r="6" spans="1:2">
      <c r="A6" s="4" t="s">
        <v>11</v>
      </c>
      <c r="B6" s="7" t="s">
        <v>777</v>
      </c>
    </row>
    <row r="7" spans="1:2">
      <c r="A7" s="4" t="s">
        <v>12</v>
      </c>
      <c r="B7" s="7" t="s">
        <v>778</v>
      </c>
    </row>
    <row r="8" spans="1:2">
      <c r="A8" s="4" t="s">
        <v>13</v>
      </c>
      <c r="B8" s="7" t="s">
        <v>779</v>
      </c>
    </row>
    <row r="11" spans="1:2">
      <c r="A11" s="3" t="s">
        <v>14</v>
      </c>
      <c r="B11" s="3" t="s">
        <v>774</v>
      </c>
    </row>
    <row r="12" spans="1:2">
      <c r="A12" s="4" t="s">
        <v>16</v>
      </c>
      <c r="B12" s="7" t="s">
        <v>780</v>
      </c>
    </row>
    <row r="13" spans="1:2">
      <c r="A13" s="4" t="s">
        <v>17</v>
      </c>
      <c r="B13" s="7" t="s">
        <v>781</v>
      </c>
    </row>
    <row r="14" spans="1:2">
      <c r="A14" s="4" t="s">
        <v>18</v>
      </c>
      <c r="B14" s="7" t="s">
        <v>782</v>
      </c>
    </row>
    <row r="15" spans="1:2">
      <c r="A15" s="4" t="s">
        <v>19</v>
      </c>
      <c r="B15" s="7" t="s">
        <v>783</v>
      </c>
    </row>
    <row r="17" spans="1:2">
      <c r="A17" s="3" t="s">
        <v>784</v>
      </c>
    </row>
    <row r="18" spans="1:2">
      <c r="A18" s="9" t="s">
        <v>785</v>
      </c>
      <c r="B18" s="9"/>
    </row>
    <row r="19" spans="1:2">
      <c r="A19" s="9"/>
      <c r="B19" s="9"/>
    </row>
    <row r="20" spans="1:2">
      <c r="A20" s="9"/>
      <c r="B20" s="9"/>
    </row>
    <row r="21" spans="1:2">
      <c r="A21" s="9"/>
      <c r="B21" s="9"/>
    </row>
  </sheetData>
  <mergeCells count="1">
    <mergeCell ref="A18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Povzetek</vt:lpstr>
      <vt:lpstr>Inventar</vt:lpstr>
      <vt:lpstr>Prednostne vrzeli</vt:lpstr>
      <vt:lpstr>Legenda</vt:lpstr>
    </vt:vector>
  </TitlesOfParts>
  <Company>Mikrona d.o.o.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 Gostinstvo — sledljiv inventar priročnika</dc:title>
  <dc:subject>Sledljivost funkcij programa do uporabniškega priročnika</dc:subject>
  <dc:creator>Bookie</dc:creator>
  <dc:description>Pregled izveden 21.09.2026</dc:description>
  <cp:lastModifiedBy>Bookie</cp:lastModifiedBy>
  <dcterms:created xsi:type="dcterms:W3CDTF">2026-09-21T18:53:46Z</dcterms:created>
  <dcterms:modified xsi:type="dcterms:W3CDTF">2026-09-21T18:53:46Z</dcterms:modified>
</cp:coreProperties>
</file>