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o\Desktop\"/>
    </mc:Choice>
  </mc:AlternateContent>
  <xr:revisionPtr revIDLastSave="0" documentId="8_{5A23C3E5-F8E9-4776-8AED-2F28E1F08F13}" xr6:coauthVersionLast="47" xr6:coauthVersionMax="47" xr10:uidLastSave="{00000000-0000-0000-0000-000000000000}"/>
  <bookViews>
    <workbookView xWindow="-108" yWindow="-108" windowWidth="23256" windowHeight="13176" xr2:uid="{83C57DD5-6323-4C7B-A893-B736B8546215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1" i="1"/>
  <c r="D1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</calcChain>
</file>

<file path=xl/sharedStrings.xml><?xml version="1.0" encoding="utf-8"?>
<sst xmlns="http://schemas.openxmlformats.org/spreadsheetml/2006/main" count="406" uniqueCount="159">
  <si>
    <t>2003번 - 수들의 합 2</t>
  </si>
  <si>
    <t>16234번 - 인구 이동</t>
  </si>
  <si>
    <t>17780번 - 새로운 게임</t>
  </si>
  <si>
    <t>14500번 - 테트로미노</t>
  </si>
  <si>
    <t>14442번 - 벽 부수고 이동하기 2</t>
  </si>
  <si>
    <t>17837번 - 새로운 게임 2</t>
  </si>
  <si>
    <t>16235번 - 나무 재테크</t>
  </si>
  <si>
    <t>9376번 - 탈옥</t>
  </si>
  <si>
    <t>1339번 - 단어 수학</t>
  </si>
  <si>
    <t>4574번 - 스도미노쿠</t>
  </si>
  <si>
    <t>16940번 - BFS 스페셜 저지</t>
  </si>
  <si>
    <t>12946번 - 육각 보드</t>
  </si>
  <si>
    <t>1495번 - 기타리스트</t>
  </si>
  <si>
    <t>1806번 - 부분합</t>
  </si>
  <si>
    <t>16948번 - 데스 나이트</t>
  </si>
  <si>
    <t>10026번 - 적록색약</t>
  </si>
  <si>
    <t>14395번 - 4연산</t>
  </si>
  <si>
    <t>1182번 - 부분수열의 합</t>
  </si>
  <si>
    <t>14888번 - 연산자 끼워넣기</t>
  </si>
  <si>
    <t>12886번 - 돌 그룹</t>
  </si>
  <si>
    <t>11048번 - 이동하기</t>
  </si>
  <si>
    <t>9251번 - LCS</t>
  </si>
  <si>
    <t>14225번 - 부분수열의 합</t>
  </si>
  <si>
    <t>16939번 - 2×2×2 큐브</t>
  </si>
  <si>
    <t>17143번 - 낚시왕</t>
  </si>
  <si>
    <t>2206번 - 벽 부수고 이동하기</t>
  </si>
  <si>
    <t>11058번 - 크리보드</t>
  </si>
  <si>
    <t>1644번 - 소수의 연속합</t>
  </si>
  <si>
    <t>16964번 - DFS 스페셜 저지</t>
  </si>
  <si>
    <t>16933번 - 벽 부수고 이동하기 3</t>
  </si>
  <si>
    <t>10422번 - 괄호</t>
  </si>
  <si>
    <t>16197번 - 두 동전</t>
  </si>
  <si>
    <t>6087번 - 레이저 통신</t>
  </si>
  <si>
    <t>2529번 - 부등호</t>
  </si>
  <si>
    <t>17086번 - 아기 상어 2</t>
  </si>
  <si>
    <t>12906번 - 새로운 하노이 탑</t>
  </si>
  <si>
    <t>16954번 - 움직이는 미로 탈출</t>
  </si>
  <si>
    <t>5582번 - 공통 부분 문자열</t>
  </si>
  <si>
    <t>6603번 - 로또</t>
  </si>
  <si>
    <t>17144번 - 미세먼지 안녕!</t>
  </si>
  <si>
    <t>10942번 - 팰린드롬?</t>
  </si>
  <si>
    <t>19236번 - 청소년 상어</t>
  </si>
  <si>
    <t>11060번 - 점프 점프</t>
  </si>
  <si>
    <t>12865번 - 평범한 배낭</t>
  </si>
  <si>
    <t>2293번 - 동전 1</t>
  </si>
  <si>
    <t>12869번 - 뮤탈리스크</t>
  </si>
  <si>
    <t>16946번 - 벽 부수고 이동하기 4</t>
  </si>
  <si>
    <t>11066번 - 파일 합치기</t>
  </si>
  <si>
    <t>2580번 - 스도쿠</t>
  </si>
  <si>
    <t>17140번 - 이차원 배열과 연산</t>
  </si>
  <si>
    <t>5014번 - 스타트링크</t>
  </si>
  <si>
    <t>1208번 - 부분수열의 합 2</t>
  </si>
  <si>
    <t>16929번 - Two Dots</t>
  </si>
  <si>
    <t>17822번 - 원판 돌리기</t>
  </si>
  <si>
    <t>15658번 - 연산자 끼워넣기 (2)</t>
  </si>
  <si>
    <t>12100번 - 2048 (Easy)</t>
  </si>
  <si>
    <t>5557번 - 1학년</t>
  </si>
  <si>
    <t>16947번 - 서울 지하철 2호선</t>
  </si>
  <si>
    <t>13460번 - 구슬 탈출 2</t>
  </si>
  <si>
    <t>19237번 - 어른 상어</t>
  </si>
  <si>
    <t>2234번 - 성곽</t>
  </si>
  <si>
    <t>17141번 - 연구소 2</t>
  </si>
  <si>
    <t>2294번 - 동전 2</t>
  </si>
  <si>
    <t>9663번 - N-Queen</t>
  </si>
  <si>
    <t>14889번 - 스타트와 링크</t>
  </si>
  <si>
    <t>1062번 - 가르침</t>
  </si>
  <si>
    <t>9252번 - LCS 2</t>
  </si>
  <si>
    <t>16974번 - 레벨 햄버거</t>
  </si>
  <si>
    <t>4991번 - 로봇 청소기</t>
  </si>
  <si>
    <t>17142번 - 연구소 3</t>
  </si>
  <si>
    <t>1600번 - 말이 되고픈 원숭이</t>
  </si>
  <si>
    <t>16236번 - 아기 상어</t>
  </si>
  <si>
    <t>1963번 - 소수 경로</t>
  </si>
  <si>
    <t>20061번 - 모노미노도미노 2</t>
  </si>
  <si>
    <t>16198번 - 에너지 모으기</t>
  </si>
  <si>
    <t>16928번 - 뱀과 사다리 게임</t>
  </si>
  <si>
    <t>2143번 - 두 배열의 합</t>
  </si>
  <si>
    <t>14502번 - 연구소</t>
  </si>
  <si>
    <t>15989번 - 1, 2, 3 더하기 4</t>
  </si>
  <si>
    <t>-</t>
    <phoneticPr fontId="3" type="noConversion"/>
  </si>
  <si>
    <t xml:space="preserve"> 수들의 합 2</t>
  </si>
  <si>
    <t xml:space="preserve"> 인구 이동</t>
  </si>
  <si>
    <t xml:space="preserve"> 새로운 게임</t>
  </si>
  <si>
    <t xml:space="preserve"> 테트로미노</t>
  </si>
  <si>
    <t xml:space="preserve"> 벽 부수고 이동하기 2</t>
  </si>
  <si>
    <t xml:space="preserve"> 새로운 게임 2</t>
  </si>
  <si>
    <t xml:space="preserve"> 나무 재테크</t>
  </si>
  <si>
    <t xml:space="preserve"> 탈옥</t>
  </si>
  <si>
    <t xml:space="preserve"> 단어 수학</t>
  </si>
  <si>
    <t xml:space="preserve"> 스도미노쿠</t>
  </si>
  <si>
    <t xml:space="preserve"> BFS 스페셜 저지</t>
  </si>
  <si>
    <t xml:space="preserve"> 육각 보드</t>
  </si>
  <si>
    <t xml:space="preserve"> 기타리스트</t>
  </si>
  <si>
    <t xml:space="preserve"> 부분합</t>
  </si>
  <si>
    <t xml:space="preserve"> 데스 나이트</t>
  </si>
  <si>
    <t xml:space="preserve"> 적록색약</t>
  </si>
  <si>
    <t xml:space="preserve"> 4연산</t>
  </si>
  <si>
    <t xml:space="preserve"> 부분수열의 합</t>
  </si>
  <si>
    <t xml:space="preserve"> 연산자 끼워넣기</t>
  </si>
  <si>
    <t xml:space="preserve"> 돌 그룹</t>
  </si>
  <si>
    <t xml:space="preserve"> 이동하기</t>
  </si>
  <si>
    <t xml:space="preserve"> LCS</t>
  </si>
  <si>
    <t xml:space="preserve"> 2×2×2 큐브</t>
  </si>
  <si>
    <t xml:space="preserve"> 낚시왕</t>
  </si>
  <si>
    <t xml:space="preserve"> 벽 부수고 이동하기</t>
  </si>
  <si>
    <t xml:space="preserve"> 크리보드</t>
  </si>
  <si>
    <t xml:space="preserve"> 소수의 연속합</t>
  </si>
  <si>
    <t xml:space="preserve"> DFS 스페셜 저지</t>
  </si>
  <si>
    <t xml:space="preserve"> 벽 부수고 이동하기 3</t>
  </si>
  <si>
    <t xml:space="preserve"> 괄호</t>
  </si>
  <si>
    <t xml:space="preserve"> 두 동전</t>
  </si>
  <si>
    <t xml:space="preserve"> 레이저 통신</t>
  </si>
  <si>
    <t xml:space="preserve"> 부등호</t>
  </si>
  <si>
    <t xml:space="preserve"> 아기 상어 2</t>
  </si>
  <si>
    <t xml:space="preserve"> 새로운 하노이 탑</t>
  </si>
  <si>
    <t xml:space="preserve"> 움직이는 미로 탈출</t>
  </si>
  <si>
    <t xml:space="preserve"> 공통 부분 문자열</t>
  </si>
  <si>
    <t xml:space="preserve"> 로또</t>
  </si>
  <si>
    <t xml:space="preserve"> 미세먼지 안녕!</t>
  </si>
  <si>
    <t xml:space="preserve"> 팰린드롬?</t>
  </si>
  <si>
    <t xml:space="preserve"> 청소년 상어</t>
  </si>
  <si>
    <t xml:space="preserve"> 점프 점프</t>
  </si>
  <si>
    <t xml:space="preserve"> 평범한 배낭</t>
  </si>
  <si>
    <t xml:space="preserve"> 동전 1</t>
  </si>
  <si>
    <t xml:space="preserve"> 뮤탈리스크</t>
  </si>
  <si>
    <t xml:space="preserve"> 벽 부수고 이동하기 4</t>
  </si>
  <si>
    <t xml:space="preserve"> 파일 합치기</t>
  </si>
  <si>
    <t xml:space="preserve"> 스도쿠</t>
  </si>
  <si>
    <t xml:space="preserve"> 이차원 배열과 연산</t>
  </si>
  <si>
    <t xml:space="preserve"> 스타트링크</t>
  </si>
  <si>
    <t xml:space="preserve"> 부분수열의 합 2</t>
  </si>
  <si>
    <t xml:space="preserve"> Two Dots</t>
  </si>
  <si>
    <t xml:space="preserve"> 원판 돌리기</t>
  </si>
  <si>
    <t xml:space="preserve"> 연산자 끼워넣기 (2)</t>
  </si>
  <si>
    <t xml:space="preserve"> 2048 (Easy)</t>
  </si>
  <si>
    <t xml:space="preserve"> 1학년</t>
  </si>
  <si>
    <t xml:space="preserve"> 서울 지하철 2호선</t>
  </si>
  <si>
    <t xml:space="preserve"> 구슬 탈출 2</t>
  </si>
  <si>
    <t xml:space="preserve"> 어른 상어</t>
  </si>
  <si>
    <t xml:space="preserve"> 성곽</t>
  </si>
  <si>
    <t xml:space="preserve"> 연구소 2</t>
  </si>
  <si>
    <t xml:space="preserve"> 동전 2</t>
  </si>
  <si>
    <t xml:space="preserve"> N</t>
  </si>
  <si>
    <t>Queen</t>
  </si>
  <si>
    <t xml:space="preserve"> 스타트와 링크</t>
  </si>
  <si>
    <t xml:space="preserve"> 가르침</t>
  </si>
  <si>
    <t xml:space="preserve"> LCS 2</t>
  </si>
  <si>
    <t xml:space="preserve"> 레벨 햄버거</t>
  </si>
  <si>
    <t xml:space="preserve"> 로봇 청소기</t>
  </si>
  <si>
    <t xml:space="preserve"> 연구소 3</t>
  </si>
  <si>
    <t xml:space="preserve"> 말이 되고픈 원숭이</t>
  </si>
  <si>
    <t xml:space="preserve"> 아기 상어</t>
  </si>
  <si>
    <t xml:space="preserve"> 소수 경로</t>
  </si>
  <si>
    <t xml:space="preserve"> 모노미노도미노 2</t>
  </si>
  <si>
    <t xml:space="preserve"> 에너지 모으기</t>
  </si>
  <si>
    <t xml:space="preserve"> 뱀과 사다리 게임</t>
  </si>
  <si>
    <t xml:space="preserve"> 두 배열의 합</t>
  </si>
  <si>
    <t xml:space="preserve"> 연구소</t>
  </si>
  <si>
    <t xml:space="preserve"> 1, 2, 3 더하기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</si>
</sst>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Arial"/>
      <family val="2"/>
    </font>
    <font>
      <u/>
      <sz val="11"/>
      <color theme="1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1" xfId="1" applyBorder="1" applyAlignment="1"/>
    <xf numFmtId="0" fontId="1" fillId="0" borderId="1" xfId="0" applyFont="1" applyBorder="1" applyAlignment="1"/>
    <xf numFmtId="0" fontId="0" fillId="0" borderId="0" xfId="0" applyAlignment="1">
      <alignment vertical="center"/>
    </xf>
    <xf numFmtId="0" fontId="2" fillId="0" borderId="0" xfId="1" applyBorder="1" applyAlignme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cmicpc.net/problem/9252" TargetMode="External"/><Relationship Id="rId18" Type="http://schemas.openxmlformats.org/officeDocument/2006/relationships/hyperlink" Target="https://www.acmicpc.net/problem/17141" TargetMode="External"/><Relationship Id="rId26" Type="http://schemas.openxmlformats.org/officeDocument/2006/relationships/hyperlink" Target="https://www.acmicpc.net/problem/15658" TargetMode="External"/><Relationship Id="rId39" Type="http://schemas.openxmlformats.org/officeDocument/2006/relationships/hyperlink" Target="https://www.acmicpc.net/problem/19236" TargetMode="External"/><Relationship Id="rId21" Type="http://schemas.openxmlformats.org/officeDocument/2006/relationships/hyperlink" Target="https://www.acmicpc.net/problem/13460" TargetMode="External"/><Relationship Id="rId34" Type="http://schemas.openxmlformats.org/officeDocument/2006/relationships/hyperlink" Target="https://www.acmicpc.net/problem/16946" TargetMode="External"/><Relationship Id="rId42" Type="http://schemas.openxmlformats.org/officeDocument/2006/relationships/hyperlink" Target="https://www.acmicpc.net/problem/6603" TargetMode="External"/><Relationship Id="rId47" Type="http://schemas.openxmlformats.org/officeDocument/2006/relationships/hyperlink" Target="https://www.acmicpc.net/problem/2529" TargetMode="External"/><Relationship Id="rId50" Type="http://schemas.openxmlformats.org/officeDocument/2006/relationships/hyperlink" Target="https://www.acmicpc.net/problem/10422" TargetMode="External"/><Relationship Id="rId55" Type="http://schemas.openxmlformats.org/officeDocument/2006/relationships/hyperlink" Target="https://www.acmicpc.net/problem/11058" TargetMode="External"/><Relationship Id="rId63" Type="http://schemas.openxmlformats.org/officeDocument/2006/relationships/hyperlink" Target="https://www.acmicpc.net/problem/14888" TargetMode="External"/><Relationship Id="rId68" Type="http://schemas.openxmlformats.org/officeDocument/2006/relationships/hyperlink" Target="https://www.acmicpc.net/problem/1806" TargetMode="External"/><Relationship Id="rId76" Type="http://schemas.openxmlformats.org/officeDocument/2006/relationships/hyperlink" Target="https://www.acmicpc.net/problem/17837" TargetMode="External"/><Relationship Id="rId7" Type="http://schemas.openxmlformats.org/officeDocument/2006/relationships/hyperlink" Target="https://www.acmicpc.net/problem/1963" TargetMode="External"/><Relationship Id="rId71" Type="http://schemas.openxmlformats.org/officeDocument/2006/relationships/hyperlink" Target="https://www.acmicpc.net/problem/16940" TargetMode="External"/><Relationship Id="rId2" Type="http://schemas.openxmlformats.org/officeDocument/2006/relationships/hyperlink" Target="https://www.acmicpc.net/problem/14502" TargetMode="External"/><Relationship Id="rId16" Type="http://schemas.openxmlformats.org/officeDocument/2006/relationships/hyperlink" Target="https://www.acmicpc.net/problem/9663" TargetMode="External"/><Relationship Id="rId29" Type="http://schemas.openxmlformats.org/officeDocument/2006/relationships/hyperlink" Target="https://www.acmicpc.net/problem/1208" TargetMode="External"/><Relationship Id="rId11" Type="http://schemas.openxmlformats.org/officeDocument/2006/relationships/hyperlink" Target="https://www.acmicpc.net/problem/4991" TargetMode="External"/><Relationship Id="rId24" Type="http://schemas.openxmlformats.org/officeDocument/2006/relationships/hyperlink" Target="https://www.acmicpc.net/problem/14225" TargetMode="External"/><Relationship Id="rId32" Type="http://schemas.openxmlformats.org/officeDocument/2006/relationships/hyperlink" Target="https://www.acmicpc.net/problem/2580" TargetMode="External"/><Relationship Id="rId37" Type="http://schemas.openxmlformats.org/officeDocument/2006/relationships/hyperlink" Target="https://www.acmicpc.net/problem/12865" TargetMode="External"/><Relationship Id="rId40" Type="http://schemas.openxmlformats.org/officeDocument/2006/relationships/hyperlink" Target="https://www.acmicpc.net/problem/10942" TargetMode="External"/><Relationship Id="rId45" Type="http://schemas.openxmlformats.org/officeDocument/2006/relationships/hyperlink" Target="https://www.acmicpc.net/problem/12906" TargetMode="External"/><Relationship Id="rId53" Type="http://schemas.openxmlformats.org/officeDocument/2006/relationships/hyperlink" Target="https://www.acmicpc.net/problem/16964" TargetMode="External"/><Relationship Id="rId58" Type="http://schemas.openxmlformats.org/officeDocument/2006/relationships/hyperlink" Target="https://www.acmicpc.net/problem/16939" TargetMode="External"/><Relationship Id="rId66" Type="http://schemas.openxmlformats.org/officeDocument/2006/relationships/hyperlink" Target="https://www.acmicpc.net/problem/10026" TargetMode="External"/><Relationship Id="rId74" Type="http://schemas.openxmlformats.org/officeDocument/2006/relationships/hyperlink" Target="https://www.acmicpc.net/problem/9376" TargetMode="External"/><Relationship Id="rId79" Type="http://schemas.openxmlformats.org/officeDocument/2006/relationships/hyperlink" Target="https://www.acmicpc.net/problem/17780" TargetMode="External"/><Relationship Id="rId5" Type="http://schemas.openxmlformats.org/officeDocument/2006/relationships/hyperlink" Target="https://www.acmicpc.net/problem/16198" TargetMode="External"/><Relationship Id="rId61" Type="http://schemas.openxmlformats.org/officeDocument/2006/relationships/hyperlink" Target="https://www.acmicpc.net/problem/11048" TargetMode="External"/><Relationship Id="rId82" Type="http://schemas.openxmlformats.org/officeDocument/2006/relationships/printerSettings" Target="../printerSettings/printerSettings1.bin"/><Relationship Id="rId10" Type="http://schemas.openxmlformats.org/officeDocument/2006/relationships/hyperlink" Target="https://www.acmicpc.net/problem/17142" TargetMode="External"/><Relationship Id="rId19" Type="http://schemas.openxmlformats.org/officeDocument/2006/relationships/hyperlink" Target="https://www.acmicpc.net/problem/2234" TargetMode="External"/><Relationship Id="rId31" Type="http://schemas.openxmlformats.org/officeDocument/2006/relationships/hyperlink" Target="https://www.acmicpc.net/problem/17140" TargetMode="External"/><Relationship Id="rId44" Type="http://schemas.openxmlformats.org/officeDocument/2006/relationships/hyperlink" Target="https://www.acmicpc.net/problem/16954" TargetMode="External"/><Relationship Id="rId52" Type="http://schemas.openxmlformats.org/officeDocument/2006/relationships/hyperlink" Target="https://www.acmicpc.net/problem/14888" TargetMode="External"/><Relationship Id="rId60" Type="http://schemas.openxmlformats.org/officeDocument/2006/relationships/hyperlink" Target="https://www.acmicpc.net/problem/9251" TargetMode="External"/><Relationship Id="rId65" Type="http://schemas.openxmlformats.org/officeDocument/2006/relationships/hyperlink" Target="https://www.acmicpc.net/problem/14395" TargetMode="External"/><Relationship Id="rId73" Type="http://schemas.openxmlformats.org/officeDocument/2006/relationships/hyperlink" Target="https://www.acmicpc.net/problem/1339" TargetMode="External"/><Relationship Id="rId78" Type="http://schemas.openxmlformats.org/officeDocument/2006/relationships/hyperlink" Target="https://www.acmicpc.net/problem/14500" TargetMode="External"/><Relationship Id="rId81" Type="http://schemas.openxmlformats.org/officeDocument/2006/relationships/hyperlink" Target="https://www.acmicpc.net/problem/2003" TargetMode="External"/><Relationship Id="rId4" Type="http://schemas.openxmlformats.org/officeDocument/2006/relationships/hyperlink" Target="https://www.acmicpc.net/problem/16928" TargetMode="External"/><Relationship Id="rId9" Type="http://schemas.openxmlformats.org/officeDocument/2006/relationships/hyperlink" Target="https://www.acmicpc.net/problem/1600" TargetMode="External"/><Relationship Id="rId14" Type="http://schemas.openxmlformats.org/officeDocument/2006/relationships/hyperlink" Target="https://www.acmicpc.net/problem/1062" TargetMode="External"/><Relationship Id="rId22" Type="http://schemas.openxmlformats.org/officeDocument/2006/relationships/hyperlink" Target="https://www.acmicpc.net/problem/16947" TargetMode="External"/><Relationship Id="rId27" Type="http://schemas.openxmlformats.org/officeDocument/2006/relationships/hyperlink" Target="https://www.acmicpc.net/problem/17822" TargetMode="External"/><Relationship Id="rId30" Type="http://schemas.openxmlformats.org/officeDocument/2006/relationships/hyperlink" Target="https://www.acmicpc.net/problem/5014" TargetMode="External"/><Relationship Id="rId35" Type="http://schemas.openxmlformats.org/officeDocument/2006/relationships/hyperlink" Target="https://www.acmicpc.net/problem/12869" TargetMode="External"/><Relationship Id="rId43" Type="http://schemas.openxmlformats.org/officeDocument/2006/relationships/hyperlink" Target="https://www.acmicpc.net/problem/5582" TargetMode="External"/><Relationship Id="rId48" Type="http://schemas.openxmlformats.org/officeDocument/2006/relationships/hyperlink" Target="https://www.acmicpc.net/problem/6087" TargetMode="External"/><Relationship Id="rId56" Type="http://schemas.openxmlformats.org/officeDocument/2006/relationships/hyperlink" Target="https://www.acmicpc.net/problem/2206" TargetMode="External"/><Relationship Id="rId64" Type="http://schemas.openxmlformats.org/officeDocument/2006/relationships/hyperlink" Target="https://www.acmicpc.net/problem/1182" TargetMode="External"/><Relationship Id="rId69" Type="http://schemas.openxmlformats.org/officeDocument/2006/relationships/hyperlink" Target="https://www.acmicpc.net/problem/1495" TargetMode="External"/><Relationship Id="rId77" Type="http://schemas.openxmlformats.org/officeDocument/2006/relationships/hyperlink" Target="https://www.acmicpc.net/problem/14442" TargetMode="External"/><Relationship Id="rId8" Type="http://schemas.openxmlformats.org/officeDocument/2006/relationships/hyperlink" Target="https://www.acmicpc.net/problem/16236" TargetMode="External"/><Relationship Id="rId51" Type="http://schemas.openxmlformats.org/officeDocument/2006/relationships/hyperlink" Target="https://www.acmicpc.net/problem/16933" TargetMode="External"/><Relationship Id="rId72" Type="http://schemas.openxmlformats.org/officeDocument/2006/relationships/hyperlink" Target="https://www.acmicpc.net/problem/4574" TargetMode="External"/><Relationship Id="rId80" Type="http://schemas.openxmlformats.org/officeDocument/2006/relationships/hyperlink" Target="https://www.acmicpc.net/problem/16234" TargetMode="External"/><Relationship Id="rId3" Type="http://schemas.openxmlformats.org/officeDocument/2006/relationships/hyperlink" Target="https://www.acmicpc.net/problem/2143" TargetMode="External"/><Relationship Id="rId12" Type="http://schemas.openxmlformats.org/officeDocument/2006/relationships/hyperlink" Target="https://www.acmicpc.net/problem/16974" TargetMode="External"/><Relationship Id="rId17" Type="http://schemas.openxmlformats.org/officeDocument/2006/relationships/hyperlink" Target="https://www.acmicpc.net/problem/2294" TargetMode="External"/><Relationship Id="rId25" Type="http://schemas.openxmlformats.org/officeDocument/2006/relationships/hyperlink" Target="https://www.acmicpc.net/problem/12100" TargetMode="External"/><Relationship Id="rId33" Type="http://schemas.openxmlformats.org/officeDocument/2006/relationships/hyperlink" Target="https://www.acmicpc.net/problem/11066" TargetMode="External"/><Relationship Id="rId38" Type="http://schemas.openxmlformats.org/officeDocument/2006/relationships/hyperlink" Target="https://www.acmicpc.net/problem/11060" TargetMode="External"/><Relationship Id="rId46" Type="http://schemas.openxmlformats.org/officeDocument/2006/relationships/hyperlink" Target="https://www.acmicpc.net/problem/17086" TargetMode="External"/><Relationship Id="rId59" Type="http://schemas.openxmlformats.org/officeDocument/2006/relationships/hyperlink" Target="https://www.acmicpc.net/problem/14225" TargetMode="External"/><Relationship Id="rId67" Type="http://schemas.openxmlformats.org/officeDocument/2006/relationships/hyperlink" Target="https://www.acmicpc.net/problem/16948" TargetMode="External"/><Relationship Id="rId20" Type="http://schemas.openxmlformats.org/officeDocument/2006/relationships/hyperlink" Target="https://www.acmicpc.net/problem/19237" TargetMode="External"/><Relationship Id="rId41" Type="http://schemas.openxmlformats.org/officeDocument/2006/relationships/hyperlink" Target="https://www.acmicpc.net/problem/17144" TargetMode="External"/><Relationship Id="rId54" Type="http://schemas.openxmlformats.org/officeDocument/2006/relationships/hyperlink" Target="https://www.acmicpc.net/problem/1644" TargetMode="External"/><Relationship Id="rId62" Type="http://schemas.openxmlformats.org/officeDocument/2006/relationships/hyperlink" Target="https://www.acmicpc.net/problem/12886" TargetMode="External"/><Relationship Id="rId70" Type="http://schemas.openxmlformats.org/officeDocument/2006/relationships/hyperlink" Target="https://www.acmicpc.net/problem/12946" TargetMode="External"/><Relationship Id="rId75" Type="http://schemas.openxmlformats.org/officeDocument/2006/relationships/hyperlink" Target="https://www.acmicpc.net/problem/16235" TargetMode="External"/><Relationship Id="rId1" Type="http://schemas.openxmlformats.org/officeDocument/2006/relationships/hyperlink" Target="https://www.acmicpc.net/problem/15989" TargetMode="External"/><Relationship Id="rId6" Type="http://schemas.openxmlformats.org/officeDocument/2006/relationships/hyperlink" Target="https://www.acmicpc.net/problem/20061" TargetMode="External"/><Relationship Id="rId15" Type="http://schemas.openxmlformats.org/officeDocument/2006/relationships/hyperlink" Target="https://www.acmicpc.net/problem/14889" TargetMode="External"/><Relationship Id="rId23" Type="http://schemas.openxmlformats.org/officeDocument/2006/relationships/hyperlink" Target="https://www.acmicpc.net/problem/5557" TargetMode="External"/><Relationship Id="rId28" Type="http://schemas.openxmlformats.org/officeDocument/2006/relationships/hyperlink" Target="https://www.acmicpc.net/problem/16929" TargetMode="External"/><Relationship Id="rId36" Type="http://schemas.openxmlformats.org/officeDocument/2006/relationships/hyperlink" Target="https://www.acmicpc.net/problem/2293" TargetMode="External"/><Relationship Id="rId49" Type="http://schemas.openxmlformats.org/officeDocument/2006/relationships/hyperlink" Target="https://www.acmicpc.net/problem/16197" TargetMode="External"/><Relationship Id="rId57" Type="http://schemas.openxmlformats.org/officeDocument/2006/relationships/hyperlink" Target="https://www.acmicpc.net/problem/1714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18B12-B743-4B5B-AF5F-D40F08B45626}">
  <sheetPr codeName="Sheet1"/>
  <dimension ref="A1:L81"/>
  <sheetViews>
    <sheetView tabSelected="1" topLeftCell="A62" workbookViewId="0">
      <selection activeCell="F65" sqref="F65"/>
    </sheetView>
  </sheetViews>
  <sheetFormatPr defaultRowHeight="17.399999999999999" x14ac:dyDescent="0.4"/>
  <cols>
    <col min="1" max="1" width="12.5" style="3" customWidth="1"/>
    <col min="3" max="3" width="24.796875" style="3" customWidth="1"/>
    <col min="4" max="4" width="32.09765625" style="3" customWidth="1"/>
    <col min="7" max="7" width="51.69921875" customWidth="1"/>
    <col min="10" max="10" width="24.796875" style="3" customWidth="1"/>
  </cols>
  <sheetData>
    <row r="1" spans="1:11" ht="18" thickBot="1" x14ac:dyDescent="0.45">
      <c r="A1" s="2">
        <v>20220113</v>
      </c>
      <c r="B1" t="s">
        <v>80</v>
      </c>
      <c r="C1" s="1" t="s">
        <v>0</v>
      </c>
      <c r="D1" s="4" t="str">
        <f>GetURL(C1)</f>
        <v>https://www.acmicpc.net/problem/2003</v>
      </c>
      <c r="E1" t="s">
        <v>79</v>
      </c>
      <c r="F1" t="s">
        <v>79</v>
      </c>
      <c r="G1" t="str">
        <f>CONCATENATE("|",A1,"|","[",B1,"]","(",D1,")","|",E1,"|",F1,"|")</f>
        <v>|20220113|[ 수들의 합 2](https://www.acmicpc.net/problem/2003)|-|-|</v>
      </c>
      <c r="J1" s="1"/>
      <c r="K1" t="s">
        <v>80</v>
      </c>
    </row>
    <row r="2" spans="1:11" ht="18" thickBot="1" x14ac:dyDescent="0.45">
      <c r="A2" s="2">
        <v>20220114</v>
      </c>
      <c r="B2" t="s">
        <v>81</v>
      </c>
      <c r="C2" s="1" t="s">
        <v>1</v>
      </c>
      <c r="D2" s="4" t="str">
        <f t="shared" ref="D2:D65" si="0">GetURL(C2)</f>
        <v>https://www.acmicpc.net/problem/16234</v>
      </c>
      <c r="E2" t="s">
        <v>79</v>
      </c>
      <c r="F2" t="s">
        <v>79</v>
      </c>
      <c r="G2" t="str">
        <f t="shared" ref="G2:G65" si="1">CONCATENATE("|",A2,"|","[",B2,"]","(",D2,")","|",E2,"|",F2,"|")</f>
        <v>|20220114|[ 인구 이동](https://www.acmicpc.net/problem/16234)|-|-|</v>
      </c>
      <c r="J2" s="1"/>
      <c r="K2" t="s">
        <v>81</v>
      </c>
    </row>
    <row r="3" spans="1:11" ht="18" thickBot="1" x14ac:dyDescent="0.45">
      <c r="A3" s="2">
        <v>20220117</v>
      </c>
      <c r="B3" t="s">
        <v>82</v>
      </c>
      <c r="C3" s="1" t="s">
        <v>2</v>
      </c>
      <c r="D3" s="4" t="str">
        <f t="shared" si="0"/>
        <v>https://www.acmicpc.net/problem/17780</v>
      </c>
      <c r="E3" t="s">
        <v>79</v>
      </c>
      <c r="F3" t="s">
        <v>79</v>
      </c>
      <c r="G3" t="str">
        <f t="shared" si="1"/>
        <v>|20220117|[ 새로운 게임](https://www.acmicpc.net/problem/17780)|-|-|</v>
      </c>
      <c r="J3" s="1"/>
      <c r="K3" t="s">
        <v>82</v>
      </c>
    </row>
    <row r="4" spans="1:11" ht="18" thickBot="1" x14ac:dyDescent="0.45">
      <c r="A4" s="2">
        <v>20220118</v>
      </c>
      <c r="B4" t="s">
        <v>83</v>
      </c>
      <c r="C4" s="1" t="s">
        <v>3</v>
      </c>
      <c r="D4" s="4" t="str">
        <f t="shared" si="0"/>
        <v>https://www.acmicpc.net/problem/14500</v>
      </c>
      <c r="E4" t="s">
        <v>79</v>
      </c>
      <c r="F4" t="s">
        <v>79</v>
      </c>
      <c r="G4" t="str">
        <f t="shared" si="1"/>
        <v>|20220118|[ 테트로미노](https://www.acmicpc.net/problem/14500)|-|-|</v>
      </c>
      <c r="J4" s="1"/>
      <c r="K4" t="s">
        <v>83</v>
      </c>
    </row>
    <row r="5" spans="1:11" ht="18" thickBot="1" x14ac:dyDescent="0.45">
      <c r="A5" s="2">
        <v>20220119</v>
      </c>
      <c r="B5" t="s">
        <v>84</v>
      </c>
      <c r="C5" s="1" t="s">
        <v>4</v>
      </c>
      <c r="D5" s="4" t="str">
        <f t="shared" si="0"/>
        <v>https://www.acmicpc.net/problem/14442</v>
      </c>
      <c r="E5" t="s">
        <v>79</v>
      </c>
      <c r="F5" t="s">
        <v>79</v>
      </c>
      <c r="G5" t="str">
        <f t="shared" si="1"/>
        <v>|20220119|[ 벽 부수고 이동하기 2](https://www.acmicpc.net/problem/14442)|-|-|</v>
      </c>
      <c r="J5" s="1"/>
      <c r="K5" t="s">
        <v>84</v>
      </c>
    </row>
    <row r="6" spans="1:11" ht="18" thickBot="1" x14ac:dyDescent="0.45">
      <c r="A6" s="2">
        <v>20220120</v>
      </c>
      <c r="B6" t="s">
        <v>85</v>
      </c>
      <c r="C6" s="1" t="s">
        <v>5</v>
      </c>
      <c r="D6" s="4" t="str">
        <f t="shared" si="0"/>
        <v>https://www.acmicpc.net/problem/17837</v>
      </c>
      <c r="E6" t="s">
        <v>79</v>
      </c>
      <c r="F6" t="s">
        <v>79</v>
      </c>
      <c r="G6" t="str">
        <f t="shared" si="1"/>
        <v>|20220120|[ 새로운 게임 2](https://www.acmicpc.net/problem/17837)|-|-|</v>
      </c>
      <c r="J6" s="1"/>
      <c r="K6" t="s">
        <v>85</v>
      </c>
    </row>
    <row r="7" spans="1:11" ht="18" thickBot="1" x14ac:dyDescent="0.45">
      <c r="A7" s="2">
        <v>20220121</v>
      </c>
      <c r="B7" t="s">
        <v>86</v>
      </c>
      <c r="C7" s="1" t="s">
        <v>6</v>
      </c>
      <c r="D7" s="4" t="str">
        <f t="shared" si="0"/>
        <v>https://www.acmicpc.net/problem/16235</v>
      </c>
      <c r="E7" t="s">
        <v>79</v>
      </c>
      <c r="F7" t="s">
        <v>79</v>
      </c>
      <c r="G7" t="str">
        <f t="shared" si="1"/>
        <v>|20220121|[ 나무 재테크](https://www.acmicpc.net/problem/16235)|-|-|</v>
      </c>
      <c r="J7" s="1"/>
      <c r="K7" t="s">
        <v>86</v>
      </c>
    </row>
    <row r="8" spans="1:11" ht="18" thickBot="1" x14ac:dyDescent="0.45">
      <c r="A8" s="2">
        <v>20220124</v>
      </c>
      <c r="B8" t="s">
        <v>87</v>
      </c>
      <c r="C8" s="1" t="s">
        <v>7</v>
      </c>
      <c r="D8" s="4" t="str">
        <f t="shared" si="0"/>
        <v>https://www.acmicpc.net/problem/9376</v>
      </c>
      <c r="E8" t="s">
        <v>79</v>
      </c>
      <c r="F8" t="s">
        <v>79</v>
      </c>
      <c r="G8" t="str">
        <f t="shared" si="1"/>
        <v>|20220124|[ 탈옥](https://www.acmicpc.net/problem/9376)|-|-|</v>
      </c>
      <c r="J8" s="1"/>
      <c r="K8" t="s">
        <v>87</v>
      </c>
    </row>
    <row r="9" spans="1:11" ht="18" thickBot="1" x14ac:dyDescent="0.45">
      <c r="A9" s="2">
        <v>20220125</v>
      </c>
      <c r="B9" t="s">
        <v>88</v>
      </c>
      <c r="C9" s="1" t="s">
        <v>8</v>
      </c>
      <c r="D9" s="4" t="str">
        <f t="shared" si="0"/>
        <v>https://www.acmicpc.net/problem/1339</v>
      </c>
      <c r="E9" t="s">
        <v>79</v>
      </c>
      <c r="F9" t="s">
        <v>79</v>
      </c>
      <c r="G9" t="str">
        <f t="shared" si="1"/>
        <v>|20220125|[ 단어 수학](https://www.acmicpc.net/problem/1339)|-|-|</v>
      </c>
      <c r="J9" s="1"/>
      <c r="K9" t="s">
        <v>88</v>
      </c>
    </row>
    <row r="10" spans="1:11" ht="18" thickBot="1" x14ac:dyDescent="0.45">
      <c r="A10" s="2">
        <v>20220126</v>
      </c>
      <c r="B10" t="s">
        <v>89</v>
      </c>
      <c r="C10" s="1" t="s">
        <v>9</v>
      </c>
      <c r="D10" s="4" t="str">
        <f t="shared" si="0"/>
        <v>https://www.acmicpc.net/problem/4574</v>
      </c>
      <c r="E10" t="s">
        <v>79</v>
      </c>
      <c r="F10" t="s">
        <v>79</v>
      </c>
      <c r="G10" t="str">
        <f t="shared" si="1"/>
        <v>|20220126|[ 스도미노쿠](https://www.acmicpc.net/problem/4574)|-|-|</v>
      </c>
      <c r="J10" s="1"/>
      <c r="K10" t="s">
        <v>89</v>
      </c>
    </row>
    <row r="11" spans="1:11" ht="18" thickBot="1" x14ac:dyDescent="0.45">
      <c r="A11" s="2">
        <v>20220127</v>
      </c>
      <c r="B11" t="s">
        <v>90</v>
      </c>
      <c r="C11" s="1" t="s">
        <v>10</v>
      </c>
      <c r="D11" s="4" t="str">
        <f t="shared" si="0"/>
        <v>https://www.acmicpc.net/problem/16940</v>
      </c>
      <c r="E11" t="s">
        <v>79</v>
      </c>
      <c r="F11" t="s">
        <v>79</v>
      </c>
      <c r="G11" t="str">
        <f t="shared" si="1"/>
        <v>|20220127|[ BFS 스페셜 저지](https://www.acmicpc.net/problem/16940)|-|-|</v>
      </c>
      <c r="J11" s="1"/>
      <c r="K11" t="s">
        <v>90</v>
      </c>
    </row>
    <row r="12" spans="1:11" ht="18" thickBot="1" x14ac:dyDescent="0.45">
      <c r="A12" s="2">
        <v>20220128</v>
      </c>
      <c r="B12" t="s">
        <v>91</v>
      </c>
      <c r="C12" s="1" t="s">
        <v>11</v>
      </c>
      <c r="D12" s="4" t="str">
        <f t="shared" si="0"/>
        <v>https://www.acmicpc.net/problem/12946</v>
      </c>
      <c r="E12" t="s">
        <v>79</v>
      </c>
      <c r="F12" t="s">
        <v>79</v>
      </c>
      <c r="G12" t="str">
        <f t="shared" si="1"/>
        <v>|20220128|[ 육각 보드](https://www.acmicpc.net/problem/12946)|-|-|</v>
      </c>
      <c r="J12" s="1"/>
      <c r="K12" t="s">
        <v>91</v>
      </c>
    </row>
    <row r="13" spans="1:11" ht="18" thickBot="1" x14ac:dyDescent="0.45">
      <c r="A13" s="2">
        <v>20220131</v>
      </c>
      <c r="B13" t="s">
        <v>92</v>
      </c>
      <c r="C13" s="1" t="s">
        <v>12</v>
      </c>
      <c r="D13" s="4" t="str">
        <f t="shared" si="0"/>
        <v>https://www.acmicpc.net/problem/1495</v>
      </c>
      <c r="E13" t="s">
        <v>79</v>
      </c>
      <c r="F13" t="s">
        <v>79</v>
      </c>
      <c r="G13" t="str">
        <f t="shared" si="1"/>
        <v>|20220131|[ 기타리스트](https://www.acmicpc.net/problem/1495)|-|-|</v>
      </c>
      <c r="J13" s="1"/>
      <c r="K13" t="s">
        <v>92</v>
      </c>
    </row>
    <row r="14" spans="1:11" ht="18" thickBot="1" x14ac:dyDescent="0.45">
      <c r="A14" s="2">
        <v>20220203</v>
      </c>
      <c r="B14" t="s">
        <v>93</v>
      </c>
      <c r="C14" s="1" t="s">
        <v>13</v>
      </c>
      <c r="D14" s="4" t="str">
        <f t="shared" si="0"/>
        <v>https://www.acmicpc.net/problem/1806</v>
      </c>
      <c r="E14" t="s">
        <v>79</v>
      </c>
      <c r="F14" t="s">
        <v>79</v>
      </c>
      <c r="G14" t="str">
        <f t="shared" si="1"/>
        <v>|20220203|[ 부분합](https://www.acmicpc.net/problem/1806)|-|-|</v>
      </c>
      <c r="J14" s="1"/>
      <c r="K14" t="s">
        <v>93</v>
      </c>
    </row>
    <row r="15" spans="1:11" ht="18" thickBot="1" x14ac:dyDescent="0.45">
      <c r="A15" s="2">
        <v>20220204</v>
      </c>
      <c r="B15" t="s">
        <v>94</v>
      </c>
      <c r="C15" s="1" t="s">
        <v>14</v>
      </c>
      <c r="D15" s="4" t="str">
        <f t="shared" si="0"/>
        <v>https://www.acmicpc.net/problem/16948</v>
      </c>
      <c r="E15" t="s">
        <v>79</v>
      </c>
      <c r="F15" t="s">
        <v>79</v>
      </c>
      <c r="G15" t="str">
        <f t="shared" si="1"/>
        <v>|20220204|[ 데스 나이트](https://www.acmicpc.net/problem/16948)|-|-|</v>
      </c>
      <c r="J15" s="1"/>
      <c r="K15" t="s">
        <v>94</v>
      </c>
    </row>
    <row r="16" spans="1:11" ht="18" thickBot="1" x14ac:dyDescent="0.45">
      <c r="A16" s="2">
        <v>20220207</v>
      </c>
      <c r="B16" t="s">
        <v>95</v>
      </c>
      <c r="C16" s="1" t="s">
        <v>15</v>
      </c>
      <c r="D16" s="4" t="str">
        <f t="shared" si="0"/>
        <v>https://www.acmicpc.net/problem/10026</v>
      </c>
      <c r="E16" t="s">
        <v>79</v>
      </c>
      <c r="F16" t="s">
        <v>79</v>
      </c>
      <c r="G16" t="str">
        <f t="shared" si="1"/>
        <v>|20220207|[ 적록색약](https://www.acmicpc.net/problem/10026)|-|-|</v>
      </c>
      <c r="J16" s="1"/>
      <c r="K16" t="s">
        <v>95</v>
      </c>
    </row>
    <row r="17" spans="1:11" ht="18" thickBot="1" x14ac:dyDescent="0.45">
      <c r="A17" s="2">
        <v>20220208</v>
      </c>
      <c r="B17" t="s">
        <v>96</v>
      </c>
      <c r="C17" s="1" t="s">
        <v>16</v>
      </c>
      <c r="D17" s="4" t="str">
        <f t="shared" si="0"/>
        <v>https://www.acmicpc.net/problem/14395</v>
      </c>
      <c r="E17" t="s">
        <v>79</v>
      </c>
      <c r="F17" t="s">
        <v>79</v>
      </c>
      <c r="G17" t="str">
        <f t="shared" si="1"/>
        <v>|20220208|[ 4연산](https://www.acmicpc.net/problem/14395)|-|-|</v>
      </c>
      <c r="J17" s="1"/>
      <c r="K17" t="s">
        <v>96</v>
      </c>
    </row>
    <row r="18" spans="1:11" ht="18" thickBot="1" x14ac:dyDescent="0.45">
      <c r="A18" s="2">
        <v>20220209</v>
      </c>
      <c r="B18" t="s">
        <v>97</v>
      </c>
      <c r="C18" s="1" t="s">
        <v>17</v>
      </c>
      <c r="D18" s="4" t="str">
        <f t="shared" si="0"/>
        <v>https://www.acmicpc.net/problem/1182</v>
      </c>
      <c r="E18" t="s">
        <v>79</v>
      </c>
      <c r="F18" t="s">
        <v>79</v>
      </c>
      <c r="G18" t="str">
        <f t="shared" si="1"/>
        <v>|20220209|[ 부분수열의 합](https://www.acmicpc.net/problem/1182)|-|-|</v>
      </c>
      <c r="J18" s="1"/>
      <c r="K18" t="s">
        <v>97</v>
      </c>
    </row>
    <row r="19" spans="1:11" ht="18" thickBot="1" x14ac:dyDescent="0.45">
      <c r="A19" s="2">
        <v>20220210</v>
      </c>
      <c r="B19" t="s">
        <v>98</v>
      </c>
      <c r="C19" s="1" t="s">
        <v>18</v>
      </c>
      <c r="D19" s="4" t="str">
        <f t="shared" si="0"/>
        <v>https://www.acmicpc.net/problem/14888</v>
      </c>
      <c r="E19" t="s">
        <v>79</v>
      </c>
      <c r="F19" t="s">
        <v>79</v>
      </c>
      <c r="G19" t="str">
        <f t="shared" si="1"/>
        <v>|20220210|[ 연산자 끼워넣기](https://www.acmicpc.net/problem/14888)|-|-|</v>
      </c>
      <c r="J19" s="1"/>
      <c r="K19" t="s">
        <v>98</v>
      </c>
    </row>
    <row r="20" spans="1:11" ht="18" thickBot="1" x14ac:dyDescent="0.45">
      <c r="A20" s="2">
        <v>20220211</v>
      </c>
      <c r="B20" t="s">
        <v>99</v>
      </c>
      <c r="C20" s="1" t="s">
        <v>19</v>
      </c>
      <c r="D20" s="4" t="str">
        <f t="shared" si="0"/>
        <v>https://www.acmicpc.net/problem/12886</v>
      </c>
      <c r="E20" t="s">
        <v>79</v>
      </c>
      <c r="F20" t="s">
        <v>79</v>
      </c>
      <c r="G20" t="str">
        <f t="shared" si="1"/>
        <v>|20220211|[ 돌 그룹](https://www.acmicpc.net/problem/12886)|-|-|</v>
      </c>
      <c r="J20" s="1"/>
      <c r="K20" t="s">
        <v>99</v>
      </c>
    </row>
    <row r="21" spans="1:11" ht="18" thickBot="1" x14ac:dyDescent="0.45">
      <c r="A21" s="2">
        <v>20220214</v>
      </c>
      <c r="B21" t="s">
        <v>100</v>
      </c>
      <c r="C21" s="1" t="s">
        <v>20</v>
      </c>
      <c r="D21" s="4" t="str">
        <f t="shared" si="0"/>
        <v>https://www.acmicpc.net/problem/11048</v>
      </c>
      <c r="E21" t="s">
        <v>79</v>
      </c>
      <c r="F21" t="s">
        <v>79</v>
      </c>
      <c r="G21" t="str">
        <f t="shared" si="1"/>
        <v>|20220214|[ 이동하기](https://www.acmicpc.net/problem/11048)|-|-|</v>
      </c>
      <c r="J21" s="1"/>
      <c r="K21" t="s">
        <v>100</v>
      </c>
    </row>
    <row r="22" spans="1:11" ht="18" thickBot="1" x14ac:dyDescent="0.45">
      <c r="A22" s="2">
        <v>20220215</v>
      </c>
      <c r="B22" t="s">
        <v>101</v>
      </c>
      <c r="C22" s="1" t="s">
        <v>21</v>
      </c>
      <c r="D22" s="4" t="str">
        <f t="shared" si="0"/>
        <v>https://www.acmicpc.net/problem/9251</v>
      </c>
      <c r="E22" t="s">
        <v>79</v>
      </c>
      <c r="F22" t="s">
        <v>79</v>
      </c>
      <c r="G22" t="str">
        <f t="shared" si="1"/>
        <v>|20220215|[ LCS](https://www.acmicpc.net/problem/9251)|-|-|</v>
      </c>
      <c r="J22" s="1"/>
      <c r="K22" t="s">
        <v>101</v>
      </c>
    </row>
    <row r="23" spans="1:11" ht="18" thickBot="1" x14ac:dyDescent="0.45">
      <c r="A23" s="2">
        <v>20220216</v>
      </c>
      <c r="B23" t="s">
        <v>97</v>
      </c>
      <c r="C23" s="1" t="s">
        <v>22</v>
      </c>
      <c r="D23" s="4" t="str">
        <f t="shared" si="0"/>
        <v>https://www.acmicpc.net/problem/14225</v>
      </c>
      <c r="E23" t="s">
        <v>79</v>
      </c>
      <c r="F23" t="s">
        <v>79</v>
      </c>
      <c r="G23" t="str">
        <f t="shared" si="1"/>
        <v>|20220216|[ 부분수열의 합](https://www.acmicpc.net/problem/14225)|-|-|</v>
      </c>
      <c r="J23" s="1"/>
      <c r="K23" t="s">
        <v>97</v>
      </c>
    </row>
    <row r="24" spans="1:11" ht="18" thickBot="1" x14ac:dyDescent="0.45">
      <c r="A24" s="2">
        <v>20220217</v>
      </c>
      <c r="B24" t="s">
        <v>102</v>
      </c>
      <c r="C24" s="1" t="s">
        <v>23</v>
      </c>
      <c r="D24" s="4" t="str">
        <f t="shared" si="0"/>
        <v>https://www.acmicpc.net/problem/16939</v>
      </c>
      <c r="E24" t="s">
        <v>79</v>
      </c>
      <c r="F24" t="s">
        <v>79</v>
      </c>
      <c r="G24" t="str">
        <f t="shared" si="1"/>
        <v>|20220217|[ 2×2×2 큐브](https://www.acmicpc.net/problem/16939)|-|-|</v>
      </c>
      <c r="J24" s="1"/>
      <c r="K24" t="s">
        <v>102</v>
      </c>
    </row>
    <row r="25" spans="1:11" ht="18" thickBot="1" x14ac:dyDescent="0.45">
      <c r="A25" s="2">
        <v>20220218</v>
      </c>
      <c r="B25" t="s">
        <v>103</v>
      </c>
      <c r="C25" s="1" t="s">
        <v>24</v>
      </c>
      <c r="D25" s="4" t="str">
        <f t="shared" si="0"/>
        <v>https://www.acmicpc.net/problem/17143</v>
      </c>
      <c r="E25" t="s">
        <v>79</v>
      </c>
      <c r="F25" t="s">
        <v>79</v>
      </c>
      <c r="G25" t="str">
        <f t="shared" si="1"/>
        <v>|20220218|[ 낚시왕](https://www.acmicpc.net/problem/17143)|-|-|</v>
      </c>
      <c r="J25" s="1"/>
      <c r="K25" t="s">
        <v>103</v>
      </c>
    </row>
    <row r="26" spans="1:11" ht="18" thickBot="1" x14ac:dyDescent="0.45">
      <c r="A26" s="2">
        <v>20220221</v>
      </c>
      <c r="B26" t="s">
        <v>104</v>
      </c>
      <c r="C26" s="1" t="s">
        <v>25</v>
      </c>
      <c r="D26" s="4" t="str">
        <f t="shared" si="0"/>
        <v>https://www.acmicpc.net/problem/2206</v>
      </c>
      <c r="E26" t="s">
        <v>79</v>
      </c>
      <c r="F26" t="s">
        <v>79</v>
      </c>
      <c r="G26" t="str">
        <f t="shared" si="1"/>
        <v>|20220221|[ 벽 부수고 이동하기](https://www.acmicpc.net/problem/2206)|-|-|</v>
      </c>
      <c r="J26" s="1"/>
      <c r="K26" t="s">
        <v>104</v>
      </c>
    </row>
    <row r="27" spans="1:11" ht="18" thickBot="1" x14ac:dyDescent="0.45">
      <c r="A27" s="2">
        <v>20220222</v>
      </c>
      <c r="B27" t="s">
        <v>105</v>
      </c>
      <c r="C27" s="1" t="s">
        <v>26</v>
      </c>
      <c r="D27" s="4" t="str">
        <f t="shared" si="0"/>
        <v>https://www.acmicpc.net/problem/11058</v>
      </c>
      <c r="E27" t="s">
        <v>79</v>
      </c>
      <c r="F27" t="s">
        <v>79</v>
      </c>
      <c r="G27" t="str">
        <f t="shared" si="1"/>
        <v>|20220222|[ 크리보드](https://www.acmicpc.net/problem/11058)|-|-|</v>
      </c>
      <c r="J27" s="1"/>
      <c r="K27" t="s">
        <v>105</v>
      </c>
    </row>
    <row r="28" spans="1:11" ht="18" thickBot="1" x14ac:dyDescent="0.45">
      <c r="A28" s="2">
        <v>20220223</v>
      </c>
      <c r="B28" t="s">
        <v>106</v>
      </c>
      <c r="C28" s="1" t="s">
        <v>27</v>
      </c>
      <c r="D28" s="4" t="str">
        <f t="shared" si="0"/>
        <v>https://www.acmicpc.net/problem/1644</v>
      </c>
      <c r="E28" t="s">
        <v>79</v>
      </c>
      <c r="F28" t="s">
        <v>79</v>
      </c>
      <c r="G28" t="str">
        <f t="shared" si="1"/>
        <v>|20220223|[ 소수의 연속합](https://www.acmicpc.net/problem/1644)|-|-|</v>
      </c>
      <c r="J28" s="1"/>
      <c r="K28" t="s">
        <v>106</v>
      </c>
    </row>
    <row r="29" spans="1:11" ht="18" thickBot="1" x14ac:dyDescent="0.45">
      <c r="A29" s="2">
        <v>20220224</v>
      </c>
      <c r="B29" t="s">
        <v>107</v>
      </c>
      <c r="C29" s="1" t="s">
        <v>28</v>
      </c>
      <c r="D29" s="4" t="str">
        <f t="shared" si="0"/>
        <v>https://www.acmicpc.net/problem/16964</v>
      </c>
      <c r="E29" t="s">
        <v>79</v>
      </c>
      <c r="F29" t="s">
        <v>79</v>
      </c>
      <c r="G29" t="str">
        <f t="shared" si="1"/>
        <v>|20220224|[ DFS 스페셜 저지](https://www.acmicpc.net/problem/16964)|-|-|</v>
      </c>
      <c r="J29" s="1"/>
      <c r="K29" t="s">
        <v>107</v>
      </c>
    </row>
    <row r="30" spans="1:11" ht="18" thickBot="1" x14ac:dyDescent="0.45">
      <c r="A30" s="2">
        <v>20220225</v>
      </c>
      <c r="B30" t="s">
        <v>98</v>
      </c>
      <c r="C30" s="1" t="s">
        <v>18</v>
      </c>
      <c r="D30" s="4" t="str">
        <f t="shared" si="0"/>
        <v>https://www.acmicpc.net/problem/14888</v>
      </c>
      <c r="E30" t="s">
        <v>79</v>
      </c>
      <c r="F30" t="s">
        <v>79</v>
      </c>
      <c r="G30" t="str">
        <f t="shared" si="1"/>
        <v>|20220225|[ 연산자 끼워넣기](https://www.acmicpc.net/problem/14888)|-|-|</v>
      </c>
      <c r="J30" s="1"/>
      <c r="K30" t="s">
        <v>98</v>
      </c>
    </row>
    <row r="31" spans="1:11" ht="18" thickBot="1" x14ac:dyDescent="0.45">
      <c r="A31" s="2">
        <v>20220228</v>
      </c>
      <c r="B31" t="s">
        <v>108</v>
      </c>
      <c r="C31" s="1" t="s">
        <v>29</v>
      </c>
      <c r="D31" s="4" t="str">
        <f t="shared" si="0"/>
        <v>https://www.acmicpc.net/problem/16933</v>
      </c>
      <c r="E31" t="s">
        <v>79</v>
      </c>
      <c r="F31" t="s">
        <v>79</v>
      </c>
      <c r="G31" t="str">
        <f t="shared" si="1"/>
        <v>|20220228|[ 벽 부수고 이동하기 3](https://www.acmicpc.net/problem/16933)|-|-|</v>
      </c>
      <c r="J31" s="1"/>
      <c r="K31" t="s">
        <v>108</v>
      </c>
    </row>
    <row r="32" spans="1:11" ht="18" thickBot="1" x14ac:dyDescent="0.45">
      <c r="A32" s="2">
        <v>20220302</v>
      </c>
      <c r="B32" t="s">
        <v>109</v>
      </c>
      <c r="C32" s="1" t="s">
        <v>30</v>
      </c>
      <c r="D32" s="4" t="str">
        <f t="shared" si="0"/>
        <v>https://www.acmicpc.net/problem/10422</v>
      </c>
      <c r="E32" t="s">
        <v>79</v>
      </c>
      <c r="F32" t="s">
        <v>79</v>
      </c>
      <c r="G32" t="str">
        <f t="shared" si="1"/>
        <v>|20220302|[ 괄호](https://www.acmicpc.net/problem/10422)|-|-|</v>
      </c>
      <c r="J32" s="1"/>
      <c r="K32" t="s">
        <v>109</v>
      </c>
    </row>
    <row r="33" spans="1:11" ht="18" thickBot="1" x14ac:dyDescent="0.45">
      <c r="A33" s="2">
        <v>20220303</v>
      </c>
      <c r="B33" t="s">
        <v>110</v>
      </c>
      <c r="C33" s="1" t="s">
        <v>31</v>
      </c>
      <c r="D33" s="4" t="str">
        <f t="shared" si="0"/>
        <v>https://www.acmicpc.net/problem/16197</v>
      </c>
      <c r="E33" t="s">
        <v>79</v>
      </c>
      <c r="F33" t="s">
        <v>79</v>
      </c>
      <c r="G33" t="str">
        <f t="shared" si="1"/>
        <v>|20220303|[ 두 동전](https://www.acmicpc.net/problem/16197)|-|-|</v>
      </c>
      <c r="J33" s="1"/>
      <c r="K33" t="s">
        <v>110</v>
      </c>
    </row>
    <row r="34" spans="1:11" ht="18" thickBot="1" x14ac:dyDescent="0.45">
      <c r="A34" s="2">
        <v>20220304</v>
      </c>
      <c r="B34" t="s">
        <v>111</v>
      </c>
      <c r="C34" s="1" t="s">
        <v>32</v>
      </c>
      <c r="D34" s="4" t="str">
        <f t="shared" si="0"/>
        <v>https://www.acmicpc.net/problem/6087</v>
      </c>
      <c r="E34" t="s">
        <v>79</v>
      </c>
      <c r="F34" t="s">
        <v>79</v>
      </c>
      <c r="G34" t="str">
        <f t="shared" si="1"/>
        <v>|20220304|[ 레이저 통신](https://www.acmicpc.net/problem/6087)|-|-|</v>
      </c>
      <c r="J34" s="1"/>
      <c r="K34" t="s">
        <v>111</v>
      </c>
    </row>
    <row r="35" spans="1:11" ht="18" thickBot="1" x14ac:dyDescent="0.45">
      <c r="A35" s="2">
        <v>20220307</v>
      </c>
      <c r="B35" t="s">
        <v>112</v>
      </c>
      <c r="C35" s="1" t="s">
        <v>33</v>
      </c>
      <c r="D35" s="4" t="str">
        <f t="shared" si="0"/>
        <v>https://www.acmicpc.net/problem/2529</v>
      </c>
      <c r="E35" t="s">
        <v>79</v>
      </c>
      <c r="F35" t="s">
        <v>79</v>
      </c>
      <c r="G35" t="str">
        <f t="shared" si="1"/>
        <v>|20220307|[ 부등호](https://www.acmicpc.net/problem/2529)|-|-|</v>
      </c>
      <c r="J35" s="1"/>
      <c r="K35" t="s">
        <v>112</v>
      </c>
    </row>
    <row r="36" spans="1:11" ht="18" thickBot="1" x14ac:dyDescent="0.45">
      <c r="A36" s="2">
        <v>20220308</v>
      </c>
      <c r="B36" t="s">
        <v>113</v>
      </c>
      <c r="C36" s="1" t="s">
        <v>34</v>
      </c>
      <c r="D36" s="4" t="str">
        <f t="shared" si="0"/>
        <v>https://www.acmicpc.net/problem/17086</v>
      </c>
      <c r="E36" t="s">
        <v>79</v>
      </c>
      <c r="F36" t="s">
        <v>79</v>
      </c>
      <c r="G36" t="str">
        <f t="shared" si="1"/>
        <v>|20220308|[ 아기 상어 2](https://www.acmicpc.net/problem/17086)|-|-|</v>
      </c>
      <c r="J36" s="1"/>
      <c r="K36" t="s">
        <v>113</v>
      </c>
    </row>
    <row r="37" spans="1:11" ht="18" thickBot="1" x14ac:dyDescent="0.45">
      <c r="A37" s="2">
        <v>20220309</v>
      </c>
      <c r="B37" t="s">
        <v>114</v>
      </c>
      <c r="C37" s="1" t="s">
        <v>35</v>
      </c>
      <c r="D37" s="4" t="str">
        <f t="shared" si="0"/>
        <v>https://www.acmicpc.net/problem/12906</v>
      </c>
      <c r="E37" t="s">
        <v>79</v>
      </c>
      <c r="F37" t="s">
        <v>79</v>
      </c>
      <c r="G37" t="str">
        <f t="shared" si="1"/>
        <v>|20220309|[ 새로운 하노이 탑](https://www.acmicpc.net/problem/12906)|-|-|</v>
      </c>
      <c r="J37" s="1"/>
      <c r="K37" t="s">
        <v>114</v>
      </c>
    </row>
    <row r="38" spans="1:11" ht="18" thickBot="1" x14ac:dyDescent="0.45">
      <c r="A38" s="2">
        <v>20220310</v>
      </c>
      <c r="B38" t="s">
        <v>115</v>
      </c>
      <c r="C38" s="1" t="s">
        <v>36</v>
      </c>
      <c r="D38" s="4" t="str">
        <f t="shared" si="0"/>
        <v>https://www.acmicpc.net/problem/16954</v>
      </c>
      <c r="E38" t="s">
        <v>79</v>
      </c>
      <c r="F38" t="s">
        <v>79</v>
      </c>
      <c r="G38" t="str">
        <f t="shared" si="1"/>
        <v>|20220310|[ 움직이는 미로 탈출](https://www.acmicpc.net/problem/16954)|-|-|</v>
      </c>
      <c r="J38" s="1"/>
      <c r="K38" t="s">
        <v>115</v>
      </c>
    </row>
    <row r="39" spans="1:11" ht="18" thickBot="1" x14ac:dyDescent="0.45">
      <c r="A39" s="2">
        <v>20220311</v>
      </c>
      <c r="B39" t="s">
        <v>116</v>
      </c>
      <c r="C39" s="1" t="s">
        <v>37</v>
      </c>
      <c r="D39" s="4" t="str">
        <f t="shared" si="0"/>
        <v>https://www.acmicpc.net/problem/5582</v>
      </c>
      <c r="E39" t="s">
        <v>79</v>
      </c>
      <c r="F39" t="s">
        <v>79</v>
      </c>
      <c r="G39" t="str">
        <f t="shared" si="1"/>
        <v>|20220311|[ 공통 부분 문자열](https://www.acmicpc.net/problem/5582)|-|-|</v>
      </c>
      <c r="J39" s="1"/>
      <c r="K39" t="s">
        <v>116</v>
      </c>
    </row>
    <row r="40" spans="1:11" ht="18" thickBot="1" x14ac:dyDescent="0.45">
      <c r="A40" s="2">
        <v>20220314</v>
      </c>
      <c r="B40" t="s">
        <v>117</v>
      </c>
      <c r="C40" s="1" t="s">
        <v>38</v>
      </c>
      <c r="D40" s="4" t="str">
        <f t="shared" si="0"/>
        <v>https://www.acmicpc.net/problem/6603</v>
      </c>
      <c r="E40" t="s">
        <v>79</v>
      </c>
      <c r="F40" t="s">
        <v>79</v>
      </c>
      <c r="G40" t="str">
        <f t="shared" si="1"/>
        <v>|20220314|[ 로또](https://www.acmicpc.net/problem/6603)|-|-|</v>
      </c>
      <c r="J40" s="1"/>
      <c r="K40" t="s">
        <v>117</v>
      </c>
    </row>
    <row r="41" spans="1:11" ht="18" thickBot="1" x14ac:dyDescent="0.45">
      <c r="A41" s="2">
        <v>20220315</v>
      </c>
      <c r="B41" t="s">
        <v>118</v>
      </c>
      <c r="C41" s="1" t="s">
        <v>39</v>
      </c>
      <c r="D41" s="4" t="str">
        <f t="shared" si="0"/>
        <v>https://www.acmicpc.net/problem/17144</v>
      </c>
      <c r="E41" t="s">
        <v>79</v>
      </c>
      <c r="F41" t="s">
        <v>79</v>
      </c>
      <c r="G41" t="str">
        <f t="shared" si="1"/>
        <v>|20220315|[ 미세먼지 안녕!](https://www.acmicpc.net/problem/17144)|-|-|</v>
      </c>
      <c r="J41" s="1"/>
      <c r="K41" t="s">
        <v>118</v>
      </c>
    </row>
    <row r="42" spans="1:11" ht="18" thickBot="1" x14ac:dyDescent="0.45">
      <c r="A42" s="2">
        <v>20220316</v>
      </c>
      <c r="B42" t="s">
        <v>119</v>
      </c>
      <c r="C42" s="1" t="s">
        <v>40</v>
      </c>
      <c r="D42" s="4" t="str">
        <f t="shared" si="0"/>
        <v>https://www.acmicpc.net/problem/10942</v>
      </c>
      <c r="E42" t="s">
        <v>79</v>
      </c>
      <c r="F42" t="s">
        <v>79</v>
      </c>
      <c r="G42" t="str">
        <f t="shared" si="1"/>
        <v>|20220316|[ 팰린드롬?](https://www.acmicpc.net/problem/10942)|-|-|</v>
      </c>
      <c r="J42" s="1"/>
      <c r="K42" t="s">
        <v>119</v>
      </c>
    </row>
    <row r="43" spans="1:11" ht="18" thickBot="1" x14ac:dyDescent="0.45">
      <c r="A43" s="2">
        <v>20220317</v>
      </c>
      <c r="B43" t="s">
        <v>120</v>
      </c>
      <c r="C43" s="1" t="s">
        <v>41</v>
      </c>
      <c r="D43" s="4" t="str">
        <f t="shared" si="0"/>
        <v>https://www.acmicpc.net/problem/19236</v>
      </c>
      <c r="E43" t="s">
        <v>79</v>
      </c>
      <c r="F43" t="s">
        <v>79</v>
      </c>
      <c r="G43" t="str">
        <f t="shared" si="1"/>
        <v>|20220317|[ 청소년 상어](https://www.acmicpc.net/problem/19236)|-|-|</v>
      </c>
      <c r="J43" s="1"/>
      <c r="K43" t="s">
        <v>120</v>
      </c>
    </row>
    <row r="44" spans="1:11" ht="18" thickBot="1" x14ac:dyDescent="0.45">
      <c r="A44" s="2">
        <v>20220318</v>
      </c>
      <c r="B44" t="s">
        <v>121</v>
      </c>
      <c r="C44" s="1" t="s">
        <v>42</v>
      </c>
      <c r="D44" s="4" t="str">
        <f t="shared" si="0"/>
        <v>https://www.acmicpc.net/problem/11060</v>
      </c>
      <c r="E44" t="s">
        <v>79</v>
      </c>
      <c r="F44" t="s">
        <v>79</v>
      </c>
      <c r="G44" t="str">
        <f t="shared" si="1"/>
        <v>|20220318|[ 점프 점프](https://www.acmicpc.net/problem/11060)|-|-|</v>
      </c>
      <c r="J44" s="1"/>
      <c r="K44" t="s">
        <v>121</v>
      </c>
    </row>
    <row r="45" spans="1:11" ht="18" thickBot="1" x14ac:dyDescent="0.45">
      <c r="A45" s="2">
        <v>20220321</v>
      </c>
      <c r="B45" t="s">
        <v>122</v>
      </c>
      <c r="C45" s="1" t="s">
        <v>43</v>
      </c>
      <c r="D45" s="4" t="str">
        <f t="shared" si="0"/>
        <v>https://www.acmicpc.net/problem/12865</v>
      </c>
      <c r="E45" t="s">
        <v>79</v>
      </c>
      <c r="F45" t="s">
        <v>79</v>
      </c>
      <c r="G45" t="str">
        <f t="shared" si="1"/>
        <v>|20220321|[ 평범한 배낭](https://www.acmicpc.net/problem/12865)|-|-|</v>
      </c>
      <c r="J45" s="1"/>
      <c r="K45" t="s">
        <v>122</v>
      </c>
    </row>
    <row r="46" spans="1:11" ht="18" thickBot="1" x14ac:dyDescent="0.45">
      <c r="A46" s="2">
        <v>20220322</v>
      </c>
      <c r="B46" t="s">
        <v>123</v>
      </c>
      <c r="C46" s="1" t="s">
        <v>44</v>
      </c>
      <c r="D46" s="4" t="str">
        <f t="shared" si="0"/>
        <v>https://www.acmicpc.net/problem/2293</v>
      </c>
      <c r="E46" t="s">
        <v>79</v>
      </c>
      <c r="F46" t="s">
        <v>79</v>
      </c>
      <c r="G46" t="str">
        <f t="shared" si="1"/>
        <v>|20220322|[ 동전 1](https://www.acmicpc.net/problem/2293)|-|-|</v>
      </c>
      <c r="J46" s="1"/>
      <c r="K46" t="s">
        <v>123</v>
      </c>
    </row>
    <row r="47" spans="1:11" ht="18" thickBot="1" x14ac:dyDescent="0.45">
      <c r="A47" s="2">
        <v>20220323</v>
      </c>
      <c r="B47" t="s">
        <v>124</v>
      </c>
      <c r="C47" s="1" t="s">
        <v>45</v>
      </c>
      <c r="D47" s="4" t="str">
        <f t="shared" si="0"/>
        <v>https://www.acmicpc.net/problem/12869</v>
      </c>
      <c r="E47" t="s">
        <v>79</v>
      </c>
      <c r="F47" t="s">
        <v>79</v>
      </c>
      <c r="G47" t="str">
        <f t="shared" si="1"/>
        <v>|20220323|[ 뮤탈리스크](https://www.acmicpc.net/problem/12869)|-|-|</v>
      </c>
      <c r="J47" s="1"/>
      <c r="K47" t="s">
        <v>124</v>
      </c>
    </row>
    <row r="48" spans="1:11" ht="18" thickBot="1" x14ac:dyDescent="0.45">
      <c r="A48" s="2">
        <v>20220324</v>
      </c>
      <c r="B48" t="s">
        <v>125</v>
      </c>
      <c r="C48" s="1" t="s">
        <v>46</v>
      </c>
      <c r="D48" s="4" t="str">
        <f t="shared" si="0"/>
        <v>https://www.acmicpc.net/problem/16946</v>
      </c>
      <c r="E48" t="s">
        <v>79</v>
      </c>
      <c r="F48" t="s">
        <v>79</v>
      </c>
      <c r="G48" t="str">
        <f t="shared" si="1"/>
        <v>|20220324|[ 벽 부수고 이동하기 4](https://www.acmicpc.net/problem/16946)|-|-|</v>
      </c>
      <c r="J48" s="1"/>
      <c r="K48" t="s">
        <v>125</v>
      </c>
    </row>
    <row r="49" spans="1:11" ht="18" thickBot="1" x14ac:dyDescent="0.45">
      <c r="A49" s="2">
        <v>20220325</v>
      </c>
      <c r="B49" t="s">
        <v>126</v>
      </c>
      <c r="C49" s="1" t="s">
        <v>47</v>
      </c>
      <c r="D49" s="4" t="str">
        <f t="shared" si="0"/>
        <v>https://www.acmicpc.net/problem/11066</v>
      </c>
      <c r="E49" t="s">
        <v>79</v>
      </c>
      <c r="F49" t="s">
        <v>79</v>
      </c>
      <c r="G49" t="str">
        <f t="shared" si="1"/>
        <v>|20220325|[ 파일 합치기](https://www.acmicpc.net/problem/11066)|-|-|</v>
      </c>
      <c r="J49" s="1"/>
      <c r="K49" t="s">
        <v>126</v>
      </c>
    </row>
    <row r="50" spans="1:11" ht="18" thickBot="1" x14ac:dyDescent="0.45">
      <c r="A50" s="2">
        <v>20220328</v>
      </c>
      <c r="B50" t="s">
        <v>127</v>
      </c>
      <c r="C50" s="1" t="s">
        <v>48</v>
      </c>
      <c r="D50" s="4" t="str">
        <f t="shared" si="0"/>
        <v>https://www.acmicpc.net/problem/2580</v>
      </c>
      <c r="E50" t="s">
        <v>79</v>
      </c>
      <c r="F50" t="s">
        <v>79</v>
      </c>
      <c r="G50" t="str">
        <f t="shared" si="1"/>
        <v>|20220328|[ 스도쿠](https://www.acmicpc.net/problem/2580)|-|-|</v>
      </c>
      <c r="J50" s="1"/>
      <c r="K50" t="s">
        <v>127</v>
      </c>
    </row>
    <row r="51" spans="1:11" ht="18" thickBot="1" x14ac:dyDescent="0.45">
      <c r="A51" s="2">
        <v>20220329</v>
      </c>
      <c r="B51" t="s">
        <v>128</v>
      </c>
      <c r="C51" s="1" t="s">
        <v>49</v>
      </c>
      <c r="D51" s="4" t="str">
        <f t="shared" si="0"/>
        <v>https://www.acmicpc.net/problem/17140</v>
      </c>
      <c r="E51" t="s">
        <v>79</v>
      </c>
      <c r="F51" t="s">
        <v>79</v>
      </c>
      <c r="G51" t="str">
        <f t="shared" si="1"/>
        <v>|20220329|[ 이차원 배열과 연산](https://www.acmicpc.net/problem/17140)|-|-|</v>
      </c>
      <c r="J51" s="1"/>
      <c r="K51" t="s">
        <v>128</v>
      </c>
    </row>
    <row r="52" spans="1:11" ht="18" thickBot="1" x14ac:dyDescent="0.45">
      <c r="A52" s="2">
        <v>20220330</v>
      </c>
      <c r="B52" t="s">
        <v>129</v>
      </c>
      <c r="C52" s="1" t="s">
        <v>50</v>
      </c>
      <c r="D52" s="4" t="str">
        <f t="shared" si="0"/>
        <v>https://www.acmicpc.net/problem/5014</v>
      </c>
      <c r="E52" t="s">
        <v>79</v>
      </c>
      <c r="F52" t="s">
        <v>79</v>
      </c>
      <c r="G52" t="str">
        <f t="shared" si="1"/>
        <v>|20220330|[ 스타트링크](https://www.acmicpc.net/problem/5014)|-|-|</v>
      </c>
      <c r="J52" s="1"/>
      <c r="K52" t="s">
        <v>129</v>
      </c>
    </row>
    <row r="53" spans="1:11" ht="18" thickBot="1" x14ac:dyDescent="0.45">
      <c r="A53" s="2">
        <v>20220331</v>
      </c>
      <c r="B53" t="s">
        <v>130</v>
      </c>
      <c r="C53" s="1" t="s">
        <v>51</v>
      </c>
      <c r="D53" s="4" t="str">
        <f t="shared" si="0"/>
        <v>https://www.acmicpc.net/problem/1208</v>
      </c>
      <c r="E53" t="s">
        <v>79</v>
      </c>
      <c r="F53" t="s">
        <v>79</v>
      </c>
      <c r="G53" t="str">
        <f t="shared" si="1"/>
        <v>|20220331|[ 부분수열의 합 2](https://www.acmicpc.net/problem/1208)|-|-|</v>
      </c>
      <c r="J53" s="1"/>
      <c r="K53" t="s">
        <v>130</v>
      </c>
    </row>
    <row r="54" spans="1:11" ht="18" thickBot="1" x14ac:dyDescent="0.45">
      <c r="A54" s="2">
        <v>20220401</v>
      </c>
      <c r="B54" t="s">
        <v>131</v>
      </c>
      <c r="C54" s="1" t="s">
        <v>52</v>
      </c>
      <c r="D54" s="4" t="str">
        <f t="shared" si="0"/>
        <v>https://www.acmicpc.net/problem/16929</v>
      </c>
      <c r="E54" t="s">
        <v>79</v>
      </c>
      <c r="F54" t="s">
        <v>79</v>
      </c>
      <c r="G54" t="str">
        <f t="shared" si="1"/>
        <v>|20220401|[ Two Dots](https://www.acmicpc.net/problem/16929)|-|-|</v>
      </c>
      <c r="J54" s="1"/>
      <c r="K54" t="s">
        <v>131</v>
      </c>
    </row>
    <row r="55" spans="1:11" ht="18" thickBot="1" x14ac:dyDescent="0.45">
      <c r="A55" s="2">
        <v>20220404</v>
      </c>
      <c r="B55" t="s">
        <v>132</v>
      </c>
      <c r="C55" s="1" t="s">
        <v>53</v>
      </c>
      <c r="D55" s="4" t="str">
        <f t="shared" si="0"/>
        <v>https://www.acmicpc.net/problem/17822</v>
      </c>
      <c r="E55" t="s">
        <v>79</v>
      </c>
      <c r="F55" t="s">
        <v>79</v>
      </c>
      <c r="G55" t="str">
        <f t="shared" si="1"/>
        <v>|20220404|[ 원판 돌리기](https://www.acmicpc.net/problem/17822)|-|-|</v>
      </c>
      <c r="J55" s="1"/>
      <c r="K55" t="s">
        <v>132</v>
      </c>
    </row>
    <row r="56" spans="1:11" ht="18" thickBot="1" x14ac:dyDescent="0.45">
      <c r="A56" s="2">
        <v>20220405</v>
      </c>
      <c r="B56" t="s">
        <v>133</v>
      </c>
      <c r="C56" s="1" t="s">
        <v>54</v>
      </c>
      <c r="D56" s="4" t="str">
        <f t="shared" si="0"/>
        <v>https://www.acmicpc.net/problem/15658</v>
      </c>
      <c r="E56" t="s">
        <v>79</v>
      </c>
      <c r="F56" t="s">
        <v>79</v>
      </c>
      <c r="G56" t="str">
        <f t="shared" si="1"/>
        <v>|20220405|[ 연산자 끼워넣기 (2)](https://www.acmicpc.net/problem/15658)|-|-|</v>
      </c>
      <c r="J56" s="1"/>
      <c r="K56" t="s">
        <v>133</v>
      </c>
    </row>
    <row r="57" spans="1:11" ht="18" thickBot="1" x14ac:dyDescent="0.45">
      <c r="A57" s="2">
        <v>20220406</v>
      </c>
      <c r="B57" t="s">
        <v>134</v>
      </c>
      <c r="C57" s="1" t="s">
        <v>55</v>
      </c>
      <c r="D57" s="4" t="str">
        <f t="shared" si="0"/>
        <v>https://www.acmicpc.net/problem/12100</v>
      </c>
      <c r="E57" t="s">
        <v>79</v>
      </c>
      <c r="F57" t="s">
        <v>79</v>
      </c>
      <c r="G57" t="str">
        <f t="shared" si="1"/>
        <v>|20220406|[ 2048 (Easy)](https://www.acmicpc.net/problem/12100)|-|-|</v>
      </c>
      <c r="J57" s="1"/>
      <c r="K57" t="s">
        <v>134</v>
      </c>
    </row>
    <row r="58" spans="1:11" ht="18" thickBot="1" x14ac:dyDescent="0.45">
      <c r="A58" s="2">
        <v>20220407</v>
      </c>
      <c r="B58" t="s">
        <v>97</v>
      </c>
      <c r="C58" s="1" t="s">
        <v>22</v>
      </c>
      <c r="D58" s="4" t="str">
        <f t="shared" si="0"/>
        <v>https://www.acmicpc.net/problem/14225</v>
      </c>
      <c r="E58" t="s">
        <v>79</v>
      </c>
      <c r="F58" t="s">
        <v>79</v>
      </c>
      <c r="G58" t="str">
        <f t="shared" si="1"/>
        <v>|20220407|[ 부분수열의 합](https://www.acmicpc.net/problem/14225)|-|-|</v>
      </c>
      <c r="J58" s="1"/>
      <c r="K58" t="s">
        <v>97</v>
      </c>
    </row>
    <row r="59" spans="1:11" ht="18" thickBot="1" x14ac:dyDescent="0.45">
      <c r="A59" s="2">
        <v>20220408</v>
      </c>
      <c r="B59" t="s">
        <v>135</v>
      </c>
      <c r="C59" s="1" t="s">
        <v>56</v>
      </c>
      <c r="D59" s="4" t="str">
        <f t="shared" si="0"/>
        <v>https://www.acmicpc.net/problem/5557</v>
      </c>
      <c r="E59" t="s">
        <v>79</v>
      </c>
      <c r="F59" t="s">
        <v>79</v>
      </c>
      <c r="G59" t="str">
        <f t="shared" si="1"/>
        <v>|20220408|[ 1학년](https://www.acmicpc.net/problem/5557)|-|-|</v>
      </c>
      <c r="J59" s="1"/>
      <c r="K59" t="s">
        <v>135</v>
      </c>
    </row>
    <row r="60" spans="1:11" ht="18" thickBot="1" x14ac:dyDescent="0.45">
      <c r="A60" s="2">
        <v>20220411</v>
      </c>
      <c r="B60" t="s">
        <v>136</v>
      </c>
      <c r="C60" s="1" t="s">
        <v>57</v>
      </c>
      <c r="D60" s="4" t="str">
        <f t="shared" si="0"/>
        <v>https://www.acmicpc.net/problem/16947</v>
      </c>
      <c r="E60" t="s">
        <v>79</v>
      </c>
      <c r="F60" t="s">
        <v>79</v>
      </c>
      <c r="G60" t="str">
        <f t="shared" si="1"/>
        <v>|20220411|[ 서울 지하철 2호선](https://www.acmicpc.net/problem/16947)|-|-|</v>
      </c>
      <c r="J60" s="1"/>
      <c r="K60" t="s">
        <v>136</v>
      </c>
    </row>
    <row r="61" spans="1:11" ht="18" thickBot="1" x14ac:dyDescent="0.45">
      <c r="A61" s="2">
        <v>20220412</v>
      </c>
      <c r="B61" t="s">
        <v>137</v>
      </c>
      <c r="C61" s="1" t="s">
        <v>58</v>
      </c>
      <c r="D61" s="4" t="str">
        <f t="shared" si="0"/>
        <v>https://www.acmicpc.net/problem/13460</v>
      </c>
      <c r="E61" t="s">
        <v>79</v>
      </c>
      <c r="F61" t="s">
        <v>79</v>
      </c>
      <c r="G61" t="str">
        <f t="shared" si="1"/>
        <v>|20220412|[ 구슬 탈출 2](https://www.acmicpc.net/problem/13460)|-|-|</v>
      </c>
      <c r="J61" s="1"/>
      <c r="K61" t="s">
        <v>137</v>
      </c>
    </row>
    <row r="62" spans="1:11" ht="18" thickBot="1" x14ac:dyDescent="0.45">
      <c r="A62" s="2">
        <v>20220413</v>
      </c>
      <c r="B62" t="s">
        <v>138</v>
      </c>
      <c r="C62" s="1" t="s">
        <v>59</v>
      </c>
      <c r="D62" s="4" t="str">
        <f t="shared" si="0"/>
        <v>https://www.acmicpc.net/problem/19237</v>
      </c>
      <c r="E62" t="s">
        <v>79</v>
      </c>
      <c r="F62" t="s">
        <v>79</v>
      </c>
      <c r="G62" t="str">
        <f t="shared" si="1"/>
        <v>|20220413|[ 어른 상어](https://www.acmicpc.net/problem/19237)|-|-|</v>
      </c>
      <c r="J62" s="1"/>
      <c r="K62" t="s">
        <v>138</v>
      </c>
    </row>
    <row r="63" spans="1:11" ht="18" thickBot="1" x14ac:dyDescent="0.45">
      <c r="A63" s="2">
        <v>20220414</v>
      </c>
      <c r="B63" t="s">
        <v>139</v>
      </c>
      <c r="C63" s="1" t="s">
        <v>60</v>
      </c>
      <c r="D63" s="4" t="str">
        <f t="shared" si="0"/>
        <v>https://www.acmicpc.net/problem/2234</v>
      </c>
      <c r="E63" t="s">
        <v>79</v>
      </c>
      <c r="F63" t="s">
        <v>79</v>
      </c>
      <c r="G63" t="str">
        <f t="shared" si="1"/>
        <v>|20220414|[ 성곽](https://www.acmicpc.net/problem/2234)|-|-|</v>
      </c>
      <c r="J63" s="1"/>
      <c r="K63" t="s">
        <v>139</v>
      </c>
    </row>
    <row r="64" spans="1:11" ht="18" thickBot="1" x14ac:dyDescent="0.45">
      <c r="A64" s="2">
        <v>20220415</v>
      </c>
      <c r="B64" t="s">
        <v>140</v>
      </c>
      <c r="C64" s="1" t="s">
        <v>61</v>
      </c>
      <c r="D64" s="4" t="str">
        <f t="shared" si="0"/>
        <v>https://www.acmicpc.net/problem/17141</v>
      </c>
      <c r="E64" t="s">
        <v>79</v>
      </c>
      <c r="F64" t="s">
        <v>79</v>
      </c>
      <c r="G64" t="str">
        <f t="shared" si="1"/>
        <v>|20220415|[ 연구소 2](https://www.acmicpc.net/problem/17141)|-|-|</v>
      </c>
      <c r="J64" s="1"/>
      <c r="K64" t="s">
        <v>140</v>
      </c>
    </row>
    <row r="65" spans="1:12" ht="18" thickBot="1" x14ac:dyDescent="0.45">
      <c r="A65" s="2">
        <v>20220418</v>
      </c>
      <c r="B65" t="s">
        <v>141</v>
      </c>
      <c r="C65" s="1" t="s">
        <v>62</v>
      </c>
      <c r="D65" s="4" t="str">
        <f t="shared" si="0"/>
        <v>https://www.acmicpc.net/problem/2294</v>
      </c>
      <c r="E65" t="s">
        <v>79</v>
      </c>
      <c r="F65" t="s">
        <v>79</v>
      </c>
      <c r="G65" t="str">
        <f t="shared" si="1"/>
        <v>|20220418|[ 동전 2](https://www.acmicpc.net/problem/2294)|-|-|</v>
      </c>
      <c r="J65" s="1"/>
      <c r="K65" t="s">
        <v>141</v>
      </c>
    </row>
    <row r="66" spans="1:12" ht="18" thickBot="1" x14ac:dyDescent="0.45">
      <c r="A66" s="2">
        <v>20220419</v>
      </c>
      <c r="B66" t="s">
        <v>142</v>
      </c>
      <c r="C66" s="1" t="s">
        <v>63</v>
      </c>
      <c r="D66" s="4" t="str">
        <f t="shared" ref="D66:D81" si="2">GetURL(C66)</f>
        <v>https://www.acmicpc.net/problem/9663</v>
      </c>
      <c r="E66" t="s">
        <v>79</v>
      </c>
      <c r="F66" t="s">
        <v>79</v>
      </c>
      <c r="G66" t="str">
        <f t="shared" ref="G66:G81" si="3">CONCATENATE("|",A66,"|","[",B66,"]","(",D66,")","|",E66,"|",F66,"|")</f>
        <v>|20220419|[ N](https://www.acmicpc.net/problem/9663)|-|-|</v>
      </c>
      <c r="J66" s="1"/>
      <c r="K66" t="s">
        <v>142</v>
      </c>
      <c r="L66" t="s">
        <v>143</v>
      </c>
    </row>
    <row r="67" spans="1:12" ht="18" thickBot="1" x14ac:dyDescent="0.45">
      <c r="A67" s="2">
        <v>20220420</v>
      </c>
      <c r="B67" t="s">
        <v>144</v>
      </c>
      <c r="C67" s="1" t="s">
        <v>64</v>
      </c>
      <c r="D67" s="4" t="str">
        <f t="shared" si="2"/>
        <v>https://www.acmicpc.net/problem/14889</v>
      </c>
      <c r="E67" t="s">
        <v>79</v>
      </c>
      <c r="F67" t="s">
        <v>79</v>
      </c>
      <c r="G67" t="str">
        <f t="shared" si="3"/>
        <v>|20220420|[ 스타트와 링크](https://www.acmicpc.net/problem/14889)|-|-|</v>
      </c>
      <c r="J67" s="1"/>
      <c r="K67" t="s">
        <v>144</v>
      </c>
    </row>
    <row r="68" spans="1:12" ht="18" thickBot="1" x14ac:dyDescent="0.45">
      <c r="A68" s="2">
        <v>20220421</v>
      </c>
      <c r="B68" t="s">
        <v>145</v>
      </c>
      <c r="C68" s="1" t="s">
        <v>65</v>
      </c>
      <c r="D68" s="4" t="str">
        <f t="shared" si="2"/>
        <v>https://www.acmicpc.net/problem/1062</v>
      </c>
      <c r="E68" t="s">
        <v>79</v>
      </c>
      <c r="F68" t="s">
        <v>79</v>
      </c>
      <c r="G68" t="str">
        <f t="shared" si="3"/>
        <v>|20220421|[ 가르침](https://www.acmicpc.net/problem/1062)|-|-|</v>
      </c>
      <c r="J68" s="1"/>
      <c r="K68" t="s">
        <v>145</v>
      </c>
    </row>
    <row r="69" spans="1:12" ht="18" thickBot="1" x14ac:dyDescent="0.45">
      <c r="A69" s="2">
        <v>20220422</v>
      </c>
      <c r="B69" t="s">
        <v>146</v>
      </c>
      <c r="C69" s="1" t="s">
        <v>66</v>
      </c>
      <c r="D69" s="4" t="str">
        <f t="shared" si="2"/>
        <v>https://www.acmicpc.net/problem/9252</v>
      </c>
      <c r="E69" t="s">
        <v>79</v>
      </c>
      <c r="F69" t="s">
        <v>79</v>
      </c>
      <c r="G69" t="str">
        <f t="shared" si="3"/>
        <v>|20220422|[ LCS 2](https://www.acmicpc.net/problem/9252)|-|-|</v>
      </c>
      <c r="J69" s="1"/>
      <c r="K69" t="s">
        <v>146</v>
      </c>
    </row>
    <row r="70" spans="1:12" ht="18" thickBot="1" x14ac:dyDescent="0.45">
      <c r="A70" s="2">
        <v>20220425</v>
      </c>
      <c r="B70" t="s">
        <v>147</v>
      </c>
      <c r="C70" s="1" t="s">
        <v>67</v>
      </c>
      <c r="D70" s="4" t="str">
        <f t="shared" si="2"/>
        <v>https://www.acmicpc.net/problem/16974</v>
      </c>
      <c r="E70" t="s">
        <v>79</v>
      </c>
      <c r="F70" t="s">
        <v>79</v>
      </c>
      <c r="G70" t="str">
        <f t="shared" si="3"/>
        <v>|20220425|[ 레벨 햄버거](https://www.acmicpc.net/problem/16974)|-|-|</v>
      </c>
      <c r="J70" s="1"/>
      <c r="K70" t="s">
        <v>147</v>
      </c>
    </row>
    <row r="71" spans="1:12" ht="18" thickBot="1" x14ac:dyDescent="0.45">
      <c r="A71" s="2">
        <v>20220426</v>
      </c>
      <c r="B71" t="s">
        <v>148</v>
      </c>
      <c r="C71" s="1" t="s">
        <v>68</v>
      </c>
      <c r="D71" s="4" t="str">
        <f t="shared" si="2"/>
        <v>https://www.acmicpc.net/problem/4991</v>
      </c>
      <c r="E71" t="s">
        <v>79</v>
      </c>
      <c r="F71" t="s">
        <v>79</v>
      </c>
      <c r="G71" t="str">
        <f t="shared" si="3"/>
        <v>|20220426|[ 로봇 청소기](https://www.acmicpc.net/problem/4991)|-|-|</v>
      </c>
      <c r="J71" s="1"/>
      <c r="K71" t="s">
        <v>148</v>
      </c>
    </row>
    <row r="72" spans="1:12" ht="18" thickBot="1" x14ac:dyDescent="0.45">
      <c r="A72" s="2">
        <v>20220427</v>
      </c>
      <c r="B72" t="s">
        <v>149</v>
      </c>
      <c r="C72" s="1" t="s">
        <v>69</v>
      </c>
      <c r="D72" s="4" t="str">
        <f t="shared" si="2"/>
        <v>https://www.acmicpc.net/problem/17142</v>
      </c>
      <c r="E72" t="s">
        <v>79</v>
      </c>
      <c r="F72" t="s">
        <v>79</v>
      </c>
      <c r="G72" t="str">
        <f t="shared" si="3"/>
        <v>|20220427|[ 연구소 3](https://www.acmicpc.net/problem/17142)|-|-|</v>
      </c>
      <c r="J72" s="1"/>
      <c r="K72" t="s">
        <v>149</v>
      </c>
    </row>
    <row r="73" spans="1:12" ht="18" thickBot="1" x14ac:dyDescent="0.45">
      <c r="A73" s="2">
        <v>20220428</v>
      </c>
      <c r="B73" t="s">
        <v>150</v>
      </c>
      <c r="C73" s="1" t="s">
        <v>70</v>
      </c>
      <c r="D73" s="4" t="str">
        <f t="shared" si="2"/>
        <v>https://www.acmicpc.net/problem/1600</v>
      </c>
      <c r="E73" t="s">
        <v>79</v>
      </c>
      <c r="F73" t="s">
        <v>79</v>
      </c>
      <c r="G73" t="str">
        <f t="shared" si="3"/>
        <v>|20220428|[ 말이 되고픈 원숭이](https://www.acmicpc.net/problem/1600)|-|-|</v>
      </c>
      <c r="J73" s="1"/>
      <c r="K73" t="s">
        <v>150</v>
      </c>
    </row>
    <row r="74" spans="1:12" ht="18" thickBot="1" x14ac:dyDescent="0.45">
      <c r="A74" s="2">
        <v>20220429</v>
      </c>
      <c r="B74" t="s">
        <v>151</v>
      </c>
      <c r="C74" s="1" t="s">
        <v>71</v>
      </c>
      <c r="D74" s="4" t="str">
        <f t="shared" si="2"/>
        <v>https://www.acmicpc.net/problem/16236</v>
      </c>
      <c r="E74" t="s">
        <v>79</v>
      </c>
      <c r="F74" t="s">
        <v>79</v>
      </c>
      <c r="G74" t="str">
        <f t="shared" si="3"/>
        <v>|20220429|[ 아기 상어](https://www.acmicpc.net/problem/16236)|-|-|</v>
      </c>
      <c r="J74" s="1"/>
      <c r="K74" t="s">
        <v>151</v>
      </c>
    </row>
    <row r="75" spans="1:12" ht="18" thickBot="1" x14ac:dyDescent="0.45">
      <c r="A75" s="2">
        <v>20220502</v>
      </c>
      <c r="B75" t="s">
        <v>152</v>
      </c>
      <c r="C75" s="1" t="s">
        <v>72</v>
      </c>
      <c r="D75" s="4" t="str">
        <f t="shared" si="2"/>
        <v>https://www.acmicpc.net/problem/1963</v>
      </c>
      <c r="E75" t="s">
        <v>79</v>
      </c>
      <c r="F75" t="s">
        <v>79</v>
      </c>
      <c r="G75" t="str">
        <f t="shared" si="3"/>
        <v>|20220502|[ 소수 경로](https://www.acmicpc.net/problem/1963)|-|-|</v>
      </c>
      <c r="J75" s="1"/>
      <c r="K75" t="s">
        <v>152</v>
      </c>
    </row>
    <row r="76" spans="1:12" ht="18" thickBot="1" x14ac:dyDescent="0.45">
      <c r="A76" s="2">
        <v>20220503</v>
      </c>
      <c r="B76" t="s">
        <v>153</v>
      </c>
      <c r="C76" s="1" t="s">
        <v>73</v>
      </c>
      <c r="D76" s="4" t="str">
        <f t="shared" si="2"/>
        <v>https://www.acmicpc.net/problem/20061</v>
      </c>
      <c r="E76" t="s">
        <v>79</v>
      </c>
      <c r="F76" t="s">
        <v>79</v>
      </c>
      <c r="G76" t="str">
        <f t="shared" si="3"/>
        <v>|20220503|[ 모노미노도미노 2](https://www.acmicpc.net/problem/20061)|-|-|</v>
      </c>
      <c r="J76" s="1"/>
      <c r="K76" t="s">
        <v>153</v>
      </c>
    </row>
    <row r="77" spans="1:12" ht="18" thickBot="1" x14ac:dyDescent="0.45">
      <c r="A77" s="2">
        <v>20220504</v>
      </c>
      <c r="B77" t="s">
        <v>154</v>
      </c>
      <c r="C77" s="1" t="s">
        <v>74</v>
      </c>
      <c r="D77" s="4" t="str">
        <f t="shared" si="2"/>
        <v>https://www.acmicpc.net/problem/16198</v>
      </c>
      <c r="E77" t="s">
        <v>79</v>
      </c>
      <c r="F77" t="s">
        <v>79</v>
      </c>
      <c r="G77" t="str">
        <f t="shared" si="3"/>
        <v>|20220504|[ 에너지 모으기](https://www.acmicpc.net/problem/16198)|-|-|</v>
      </c>
      <c r="J77" s="1"/>
      <c r="K77" t="s">
        <v>154</v>
      </c>
    </row>
    <row r="78" spans="1:12" ht="18" thickBot="1" x14ac:dyDescent="0.45">
      <c r="A78" s="2">
        <v>20220505</v>
      </c>
      <c r="B78" t="s">
        <v>155</v>
      </c>
      <c r="C78" s="1" t="s">
        <v>75</v>
      </c>
      <c r="D78" s="4" t="str">
        <f t="shared" si="2"/>
        <v>https://www.acmicpc.net/problem/16928</v>
      </c>
      <c r="E78" t="s">
        <v>79</v>
      </c>
      <c r="F78" t="s">
        <v>79</v>
      </c>
      <c r="G78" t="str">
        <f t="shared" si="3"/>
        <v>|20220505|[ 뱀과 사다리 게임](https://www.acmicpc.net/problem/16928)|-|-|</v>
      </c>
      <c r="J78" s="1"/>
      <c r="K78" t="s">
        <v>155</v>
      </c>
    </row>
    <row r="79" spans="1:12" ht="18" thickBot="1" x14ac:dyDescent="0.45">
      <c r="A79" s="2">
        <v>20220506</v>
      </c>
      <c r="B79" t="s">
        <v>156</v>
      </c>
      <c r="C79" s="1" t="s">
        <v>76</v>
      </c>
      <c r="D79" s="4" t="str">
        <f t="shared" si="2"/>
        <v>https://www.acmicpc.net/problem/2143</v>
      </c>
      <c r="E79" t="s">
        <v>79</v>
      </c>
      <c r="F79" t="s">
        <v>79</v>
      </c>
      <c r="G79" t="str">
        <f t="shared" si="3"/>
        <v>|20220506|[ 두 배열의 합](https://www.acmicpc.net/problem/2143)|-|-|</v>
      </c>
      <c r="J79" s="1"/>
      <c r="K79" t="s">
        <v>156</v>
      </c>
    </row>
    <row r="80" spans="1:12" ht="18" thickBot="1" x14ac:dyDescent="0.45">
      <c r="A80" s="2">
        <v>20220509</v>
      </c>
      <c r="B80" t="s">
        <v>157</v>
      </c>
      <c r="C80" s="1" t="s">
        <v>77</v>
      </c>
      <c r="D80" s="4" t="str">
        <f t="shared" si="2"/>
        <v>https://www.acmicpc.net/problem/14502</v>
      </c>
      <c r="E80" t="s">
        <v>79</v>
      </c>
      <c r="F80" t="s">
        <v>79</v>
      </c>
      <c r="G80" t="str">
        <f t="shared" si="3"/>
        <v>|20220509|[ 연구소](https://www.acmicpc.net/problem/14502)|-|-|</v>
      </c>
      <c r="J80" s="1"/>
      <c r="K80" t="s">
        <v>157</v>
      </c>
    </row>
    <row r="81" spans="1:11" ht="18" thickBot="1" x14ac:dyDescent="0.45">
      <c r="A81" s="2">
        <v>20220510</v>
      </c>
      <c r="B81" t="s">
        <v>158</v>
      </c>
      <c r="C81" s="1" t="s">
        <v>78</v>
      </c>
      <c r="D81" s="4" t="str">
        <f t="shared" si="2"/>
        <v>https://www.acmicpc.net/problem/15989</v>
      </c>
      <c r="E81" t="s">
        <v>79</v>
      </c>
      <c r="F81" t="s">
        <v>79</v>
      </c>
      <c r="G81" t="str">
        <f t="shared" si="3"/>
        <v>|20220510|[ 1, 2, 3 더하기 4](https://www.acmicpc.net/problem/15989)|-|-|</v>
      </c>
      <c r="J81" s="1"/>
      <c r="K81" t="s">
        <v>158</v>
      </c>
    </row>
  </sheetData>
  <phoneticPr fontId="3" type="noConversion"/>
  <hyperlinks>
    <hyperlink ref="C81" r:id="rId1" display="https://www.acmicpc.net/problem/15989" xr:uid="{747E2EFB-D21C-4B19-8120-CC63A01AB3F2}"/>
    <hyperlink ref="C80" r:id="rId2" display="https://www.acmicpc.net/problem/14502" xr:uid="{4735BC81-9AB2-4B0B-97B7-13C4B151D17E}"/>
    <hyperlink ref="C79" r:id="rId3" display="https://www.acmicpc.net/problem/2143" xr:uid="{08A218E2-AA6D-4FB4-8001-E87674E418F2}"/>
    <hyperlink ref="C78" r:id="rId4" display="https://www.acmicpc.net/problem/16928" xr:uid="{3CD4BAB5-A85B-483C-A931-FB02425C7420}"/>
    <hyperlink ref="C77" r:id="rId5" display="https://www.acmicpc.net/problem/16198" xr:uid="{0B0BB4EF-BEBF-449B-BABA-88A6DFF8228C}"/>
    <hyperlink ref="C76" r:id="rId6" display="https://www.acmicpc.net/problem/20061" xr:uid="{DE18672E-B36E-4D9B-BD60-AE136FDD0BBA}"/>
    <hyperlink ref="C75" r:id="rId7" display="https://www.acmicpc.net/problem/1963" xr:uid="{60AFD1B1-1DA8-4E59-B427-4B82163D80A5}"/>
    <hyperlink ref="C74" r:id="rId8" display="https://www.acmicpc.net/problem/16236" xr:uid="{5C32FAEC-AABC-4AB4-BAE1-836510339988}"/>
    <hyperlink ref="C73" r:id="rId9" display="https://www.acmicpc.net/problem/1600" xr:uid="{7A54F2C6-0ECA-4EDC-AAAD-2535B9B837DE}"/>
    <hyperlink ref="C72" r:id="rId10" display="https://www.acmicpc.net/problem/17142" xr:uid="{FA2897F7-3C4B-403F-8686-1543843C4C69}"/>
    <hyperlink ref="C71" r:id="rId11" display="https://www.acmicpc.net/problem/4991" xr:uid="{36232986-7D20-49F4-A3BD-4C1C6980DBEF}"/>
    <hyperlink ref="C70" r:id="rId12" display="https://www.acmicpc.net/problem/16974" xr:uid="{86C78465-D3F6-4296-96C3-76774A1E017E}"/>
    <hyperlink ref="C69" r:id="rId13" display="https://www.acmicpc.net/problem/9252" xr:uid="{2240FEAC-08EE-4A55-A48F-AA7B9002855A}"/>
    <hyperlink ref="C68" r:id="rId14" display="https://www.acmicpc.net/problem/1062" xr:uid="{ED674154-C7E5-47D7-9B61-14C3C19FBCCB}"/>
    <hyperlink ref="C67" r:id="rId15" display="https://www.acmicpc.net/problem/14889" xr:uid="{41391192-0EA6-4866-80A6-F16A7CF8861F}"/>
    <hyperlink ref="C66" r:id="rId16" display="https://www.acmicpc.net/problem/9663" xr:uid="{466F12ED-1CE9-4B3C-8FCD-BF1B2BAA6521}"/>
    <hyperlink ref="C65" r:id="rId17" display="https://www.acmicpc.net/problem/2294" xr:uid="{B83AF132-738A-4D30-AC81-A442E56409B3}"/>
    <hyperlink ref="C64" r:id="rId18" display="https://www.acmicpc.net/problem/17141" xr:uid="{74EE3801-034E-4FFA-BCC9-F3A06A313D4B}"/>
    <hyperlink ref="C63" r:id="rId19" display="https://www.acmicpc.net/problem/2234" xr:uid="{4062DDF0-B3BD-492F-B290-292ECBF8FBB0}"/>
    <hyperlink ref="C62" r:id="rId20" display="https://www.acmicpc.net/problem/19237" xr:uid="{5F9145F9-F44D-442A-BCAF-603C1E68CA94}"/>
    <hyperlink ref="C61" r:id="rId21" display="https://www.acmicpc.net/problem/13460" xr:uid="{686421B3-450D-48D5-9BB5-3092A58917A1}"/>
    <hyperlink ref="C60" r:id="rId22" display="https://www.acmicpc.net/problem/16947" xr:uid="{3F1EE493-FBCE-4914-AF17-9639A45FD00D}"/>
    <hyperlink ref="C59" r:id="rId23" display="https://www.acmicpc.net/problem/5557" xr:uid="{EC528DA1-BF31-424C-9B88-C7E5B5370A1C}"/>
    <hyperlink ref="C58" r:id="rId24" display="https://www.acmicpc.net/problem/14225" xr:uid="{5EAF4946-BE3F-442A-93E8-AA7903250E39}"/>
    <hyperlink ref="C57" r:id="rId25" display="https://www.acmicpc.net/problem/12100" xr:uid="{74AACD6A-A6EE-403F-9109-CDE37F2D16E7}"/>
    <hyperlink ref="C56" r:id="rId26" display="https://www.acmicpc.net/problem/15658" xr:uid="{DCB5B471-3FDB-4734-BA8A-5AA3281F68F5}"/>
    <hyperlink ref="C55" r:id="rId27" display="https://www.acmicpc.net/problem/17822" xr:uid="{4E1636BE-11A8-4663-8885-0B3E78EC5BD8}"/>
    <hyperlink ref="C54" r:id="rId28" display="https://www.acmicpc.net/problem/16929" xr:uid="{AC0D272C-FB89-46F3-AA27-C1F8A45ECB99}"/>
    <hyperlink ref="C53" r:id="rId29" display="https://www.acmicpc.net/problem/1208" xr:uid="{87D6368A-5549-4C37-8973-203045E5B985}"/>
    <hyperlink ref="C52" r:id="rId30" display="https://www.acmicpc.net/problem/5014" xr:uid="{5864D50C-8412-4B66-9859-97B5F7C7B724}"/>
    <hyperlink ref="C51" r:id="rId31" display="https://www.acmicpc.net/problem/17140" xr:uid="{CD385768-2038-4BBE-9CF4-B246F2F25CAC}"/>
    <hyperlink ref="C50" r:id="rId32" display="https://www.acmicpc.net/problem/2580" xr:uid="{00B687A7-BD65-4D53-BDB2-9528AA5D6F63}"/>
    <hyperlink ref="C49" r:id="rId33" display="https://www.acmicpc.net/problem/11066" xr:uid="{7BFEF79F-358E-43FA-B082-B68FC99CBE1B}"/>
    <hyperlink ref="C48" r:id="rId34" display="https://www.acmicpc.net/problem/16946" xr:uid="{5D6EF5A0-4A46-4748-B25A-6CAE8263B43D}"/>
    <hyperlink ref="C47" r:id="rId35" display="https://www.acmicpc.net/problem/12869" xr:uid="{30BA21AA-1046-4687-A838-5F4303E63A38}"/>
    <hyperlink ref="C46" r:id="rId36" display="https://www.acmicpc.net/problem/2293" xr:uid="{21BA81B8-544B-475A-A1DA-21AB497B2147}"/>
    <hyperlink ref="C45" r:id="rId37" display="https://www.acmicpc.net/problem/12865" xr:uid="{A1EB9ACB-AE34-4449-A25B-432327ECEB4B}"/>
    <hyperlink ref="C44" r:id="rId38" display="https://www.acmicpc.net/problem/11060" xr:uid="{9DF82B2D-8168-4CF7-BCA7-7226DA3170AD}"/>
    <hyperlink ref="C43" r:id="rId39" display="https://www.acmicpc.net/problem/19236" xr:uid="{90AC0E4D-04A3-436C-8D7F-C39DD63DCB7B}"/>
    <hyperlink ref="C42" r:id="rId40" display="https://www.acmicpc.net/problem/10942" xr:uid="{21552B85-9871-46AB-A837-497C481CD17B}"/>
    <hyperlink ref="C41" r:id="rId41" display="https://www.acmicpc.net/problem/17144" xr:uid="{6236AF5A-1D1A-40FE-9D7A-24CEA884FBEB}"/>
    <hyperlink ref="C40" r:id="rId42" display="https://www.acmicpc.net/problem/6603" xr:uid="{5CC37389-F1BA-4AB8-BDC3-BE39A712E255}"/>
    <hyperlink ref="C39" r:id="rId43" display="https://www.acmicpc.net/problem/5582" xr:uid="{8DA3FB87-FBDD-4693-83E1-76A9276FCC74}"/>
    <hyperlink ref="C38" r:id="rId44" display="https://www.acmicpc.net/problem/16954" xr:uid="{C49F6324-DD65-4D70-9A19-6ABA19C7EF25}"/>
    <hyperlink ref="C37" r:id="rId45" display="https://www.acmicpc.net/problem/12906" xr:uid="{28E088B8-DFE5-4CC8-A028-93A358F553C7}"/>
    <hyperlink ref="C36" r:id="rId46" display="https://www.acmicpc.net/problem/17086" xr:uid="{C2A7D4E0-2A45-49ED-8FCA-FF8BF0F41FAF}"/>
    <hyperlink ref="C35" r:id="rId47" display="https://www.acmicpc.net/problem/2529" xr:uid="{25519E8A-65E5-40B7-900A-3D87954E1D96}"/>
    <hyperlink ref="C34" r:id="rId48" display="https://www.acmicpc.net/problem/6087" xr:uid="{B2049271-2ED9-4140-A4DF-8BEB005DEDD3}"/>
    <hyperlink ref="C33" r:id="rId49" display="https://www.acmicpc.net/problem/16197" xr:uid="{170B9AC7-CA41-42E3-B569-71228B00334D}"/>
    <hyperlink ref="C32" r:id="rId50" display="https://www.acmicpc.net/problem/10422" xr:uid="{11E7B683-79EA-4C88-A770-97CC2988C56C}"/>
    <hyperlink ref="C31" r:id="rId51" display="https://www.acmicpc.net/problem/16933" xr:uid="{CF0A1598-FB28-4D29-86F2-E58928D5E413}"/>
    <hyperlink ref="C30" r:id="rId52" display="https://www.acmicpc.net/problem/14888" xr:uid="{70224FC9-00FF-4607-ADD5-52CD77834901}"/>
    <hyperlink ref="C29" r:id="rId53" display="https://www.acmicpc.net/problem/16964" xr:uid="{529C0C1D-FDCA-4B9F-92D3-208C0AB8EC58}"/>
    <hyperlink ref="C28" r:id="rId54" display="https://www.acmicpc.net/problem/1644" xr:uid="{A9F7E222-286D-4DC7-A27A-0F42B4844446}"/>
    <hyperlink ref="C27" r:id="rId55" display="https://www.acmicpc.net/problem/11058" xr:uid="{2D17E826-1CEB-4466-AF8B-6CF36F9C6511}"/>
    <hyperlink ref="C26" r:id="rId56" display="https://www.acmicpc.net/problem/2206" xr:uid="{E07BB841-4D44-467C-A8DA-F943A755CAD8}"/>
    <hyperlink ref="C25" r:id="rId57" display="https://www.acmicpc.net/problem/17143" xr:uid="{0FA6C6C5-67AD-4B51-9267-52237109432B}"/>
    <hyperlink ref="C24" r:id="rId58" display="https://www.acmicpc.net/problem/16939" xr:uid="{4790B06D-C0E2-4211-ADD8-D382516E863E}"/>
    <hyperlink ref="C23" r:id="rId59" display="https://www.acmicpc.net/problem/14225" xr:uid="{1288A62D-636C-435B-84CB-EE7901B3A202}"/>
    <hyperlink ref="C22" r:id="rId60" display="https://www.acmicpc.net/problem/9251" xr:uid="{28909E32-8AEA-447E-8BD5-B375594A4807}"/>
    <hyperlink ref="C21" r:id="rId61" display="https://www.acmicpc.net/problem/11048" xr:uid="{70AE2A7B-6F2A-4611-9034-07CBCB6AE8E7}"/>
    <hyperlink ref="C20" r:id="rId62" display="https://www.acmicpc.net/problem/12886" xr:uid="{431C5059-C854-4DD0-8301-B0C0ABDAD994}"/>
    <hyperlink ref="C19" r:id="rId63" display="https://www.acmicpc.net/problem/14888" xr:uid="{50E1BE21-C335-4791-B8A5-0673CE9AA68B}"/>
    <hyperlink ref="C18" r:id="rId64" display="https://www.acmicpc.net/problem/1182" xr:uid="{34682113-A8BE-4C32-8FE8-B4748032EB16}"/>
    <hyperlink ref="C17" r:id="rId65" display="https://www.acmicpc.net/problem/14395" xr:uid="{35680F8E-2D44-4D82-AD81-F72F962B2748}"/>
    <hyperlink ref="C16" r:id="rId66" display="https://www.acmicpc.net/problem/10026" xr:uid="{25A9DB9F-CA28-4324-95C4-B651616C0802}"/>
    <hyperlink ref="C15" r:id="rId67" display="https://www.acmicpc.net/problem/16948" xr:uid="{EA1F2FFD-A7D8-4998-A3D9-489FDCC8FED7}"/>
    <hyperlink ref="C14" r:id="rId68" display="https://www.acmicpc.net/problem/1806" xr:uid="{79211BB6-4075-49BC-A9A3-4BC149B4F62D}"/>
    <hyperlink ref="C13" r:id="rId69" display="https://www.acmicpc.net/problem/1495" xr:uid="{3CD4519C-2731-4D67-A4A9-DCB2CCC82A12}"/>
    <hyperlink ref="C12" r:id="rId70" display="https://www.acmicpc.net/problem/12946" xr:uid="{80529DFB-A08E-4EED-BDAD-A2EF36D054E3}"/>
    <hyperlink ref="C11" r:id="rId71" display="https://www.acmicpc.net/problem/16940" xr:uid="{509D2C82-0C33-4585-B104-B61456300E2B}"/>
    <hyperlink ref="C10" r:id="rId72" display="https://www.acmicpc.net/problem/4574" xr:uid="{869991CC-D6B5-49CE-9B21-C6F635B57CB6}"/>
    <hyperlink ref="C9" r:id="rId73" display="https://www.acmicpc.net/problem/1339" xr:uid="{C2A1CD6B-ED1E-4405-94F4-6E5700489DCF}"/>
    <hyperlink ref="C8" r:id="rId74" display="https://www.acmicpc.net/problem/9376" xr:uid="{7BFD4A8E-85E1-4BA1-A8BE-BE42D838B684}"/>
    <hyperlink ref="C7" r:id="rId75" display="https://www.acmicpc.net/problem/16235" xr:uid="{67E2D4C7-6136-4D2F-BED2-89FA9727E10F}"/>
    <hyperlink ref="C6" r:id="rId76" display="https://www.acmicpc.net/problem/17837" xr:uid="{3EE8F99A-EBC3-4FDF-8EA9-E220A46EC965}"/>
    <hyperlink ref="C5" r:id="rId77" display="https://www.acmicpc.net/problem/14442" xr:uid="{60A049E7-B51C-489D-B07D-85B8C5D71543}"/>
    <hyperlink ref="C4" r:id="rId78" display="https://www.acmicpc.net/problem/14500" xr:uid="{EEED475F-2BAB-444D-8D05-FCF582E191D6}"/>
    <hyperlink ref="C3" r:id="rId79" display="https://www.acmicpc.net/problem/17780" xr:uid="{F33A62A5-72F3-4D7F-A139-F17E1302E006}"/>
    <hyperlink ref="C2" r:id="rId80" display="https://www.acmicpc.net/problem/16234" xr:uid="{5236CAD5-C44F-40C6-9083-729D13BCE508}"/>
    <hyperlink ref="C1" r:id="rId81" display="https://www.acmicpc.net/problem/2003" xr:uid="{9BC5BC86-60EC-4B9A-B815-9B33F1E658D8}"/>
  </hyperlinks>
  <pageMargins left="0.7" right="0.7" top="0.75" bottom="0.75" header="0.3" footer="0.3"/>
  <pageSetup paperSize="9" orientation="portrait" r:id="rId8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</dc:creator>
  <cp:lastModifiedBy>Joo</cp:lastModifiedBy>
  <dcterms:created xsi:type="dcterms:W3CDTF">2022-01-12T13:06:47Z</dcterms:created>
  <dcterms:modified xsi:type="dcterms:W3CDTF">2022-01-12T13:26:22Z</dcterms:modified>
</cp:coreProperties>
</file>