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4835" windowHeight="3510"/>
  </bookViews>
  <sheets>
    <sheet name="Final List" sheetId="1" r:id="rId1"/>
    <sheet name="Sheet2" sheetId="3" r:id="rId2"/>
    <sheet name="Sheet1" sheetId="2" r:id="rId3"/>
  </sheets>
  <definedNames>
    <definedName name="_xlnm._FilterDatabase" localSheetId="0" hidden="1">'Final List'!$A$1:$I$1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K179" i="1" l="1"/>
  <c r="J179" i="1"/>
  <c r="K180" i="1"/>
  <c r="J180" i="1"/>
  <c r="K170" i="1"/>
  <c r="J170" i="1"/>
  <c r="K136" i="1"/>
  <c r="J136" i="1"/>
  <c r="K126" i="1"/>
  <c r="J126" i="1"/>
  <c r="K125" i="1"/>
  <c r="J125" i="1"/>
  <c r="K124" i="1"/>
  <c r="J124" i="1"/>
  <c r="K94" i="1"/>
  <c r="J94" i="1"/>
  <c r="K167" i="1"/>
  <c r="J167" i="1"/>
  <c r="K19" i="1"/>
  <c r="J19" i="1"/>
  <c r="K5" i="1"/>
  <c r="J5" i="1"/>
  <c r="K18" i="1"/>
  <c r="J18" i="1"/>
  <c r="K9" i="1"/>
  <c r="J9" i="1"/>
  <c r="K27" i="1"/>
  <c r="J27" i="1"/>
  <c r="K103" i="1"/>
  <c r="J103" i="1"/>
  <c r="K14" i="1"/>
  <c r="J14" i="1"/>
  <c r="K31" i="1"/>
  <c r="J31" i="1"/>
  <c r="K8" i="1"/>
  <c r="J8" i="1"/>
  <c r="K22" i="1"/>
  <c r="J22" i="1"/>
  <c r="K4" i="1"/>
  <c r="J4" i="1"/>
  <c r="K16" i="1"/>
  <c r="J16" i="1"/>
  <c r="K17" i="1"/>
  <c r="J17" i="1"/>
  <c r="K181" i="1"/>
  <c r="J181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69" i="1"/>
  <c r="J169" i="1"/>
  <c r="K168" i="1"/>
  <c r="J168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0" i="1"/>
  <c r="J30" i="1"/>
  <c r="K29" i="1"/>
  <c r="J29" i="1"/>
  <c r="K28" i="1"/>
  <c r="J28" i="1"/>
  <c r="K26" i="1"/>
  <c r="J26" i="1"/>
  <c r="K25" i="1"/>
  <c r="J25" i="1"/>
  <c r="K24" i="1"/>
  <c r="J24" i="1"/>
  <c r="K23" i="1"/>
  <c r="J23" i="1"/>
  <c r="K21" i="1"/>
  <c r="J21" i="1"/>
  <c r="K20" i="1"/>
  <c r="J20" i="1"/>
  <c r="K15" i="1"/>
  <c r="J15" i="1"/>
  <c r="K13" i="1"/>
  <c r="J13" i="1"/>
  <c r="K12" i="1"/>
  <c r="J12" i="1"/>
  <c r="K11" i="1"/>
  <c r="J11" i="1"/>
  <c r="K10" i="1"/>
  <c r="J10" i="1"/>
  <c r="K7" i="1"/>
  <c r="K6" i="1"/>
  <c r="J6" i="1"/>
  <c r="K3" i="1"/>
  <c r="J3" i="1"/>
  <c r="K2" i="1"/>
  <c r="J2" i="1"/>
</calcChain>
</file>

<file path=xl/sharedStrings.xml><?xml version="1.0" encoding="utf-8"?>
<sst xmlns="http://schemas.openxmlformats.org/spreadsheetml/2006/main" count="1540" uniqueCount="306">
  <si>
    <t>Associate_ID</t>
  </si>
  <si>
    <t>Associate_Name</t>
  </si>
  <si>
    <t>Grade</t>
  </si>
  <si>
    <t>CustomerName</t>
  </si>
  <si>
    <t>Project</t>
  </si>
  <si>
    <t>Supervisor Name</t>
  </si>
  <si>
    <t>Office Location</t>
  </si>
  <si>
    <t>Department</t>
  </si>
  <si>
    <t>Agarwalla,Manish</t>
  </si>
  <si>
    <t>AD</t>
  </si>
  <si>
    <t>Canadian Automobile Association</t>
  </si>
  <si>
    <t>GWL PMO</t>
  </si>
  <si>
    <t>Chatterjee,Abir</t>
  </si>
  <si>
    <t>Bantala Ph 1 (GTP) SDB 1 SEZ</t>
  </si>
  <si>
    <t>PV</t>
  </si>
  <si>
    <t>Mehta,Vinaya</t>
  </si>
  <si>
    <t>SA</t>
  </si>
  <si>
    <t>Kumar,Vijay</t>
  </si>
  <si>
    <t>PA</t>
  </si>
  <si>
    <t>CAA Guidewire PS</t>
  </si>
  <si>
    <t>Sethi,Nitesh</t>
  </si>
  <si>
    <t>D</t>
  </si>
  <si>
    <t>IFDS (Canada) Ltd.</t>
  </si>
  <si>
    <t>RSA PMO</t>
  </si>
  <si>
    <t>Roy,Amitabha</t>
  </si>
  <si>
    <t>BIPL (BIP) STPI</t>
  </si>
  <si>
    <t>Bar,Arnab</t>
  </si>
  <si>
    <t xml:space="preserve">John Hancock Life Insurance Company- USA          </t>
  </si>
  <si>
    <t>JH-PMO</t>
  </si>
  <si>
    <t>AVP</t>
  </si>
  <si>
    <t>MLJ - PMO</t>
  </si>
  <si>
    <t>Baid,Arun</t>
  </si>
  <si>
    <t>Chakraborty,Somdatta</t>
  </si>
  <si>
    <t>SM</t>
  </si>
  <si>
    <t>JH USI AVM</t>
  </si>
  <si>
    <t>Biswas,Saroj</t>
  </si>
  <si>
    <t>JH USI App Dev Core</t>
  </si>
  <si>
    <t>Biswas,Anupam</t>
  </si>
  <si>
    <t>M</t>
  </si>
  <si>
    <t>Digital Strat and Solnweb Dev</t>
  </si>
  <si>
    <t>Chakraborty,Ajoy</t>
  </si>
  <si>
    <t>Bhattacharya,Prasenjit</t>
  </si>
  <si>
    <t>JH USI App Dev Flex Data</t>
  </si>
  <si>
    <t>Sarkar,Atanu</t>
  </si>
  <si>
    <t>Ghoshal,Sourav</t>
  </si>
  <si>
    <t>Chatterjee,Arindam</t>
  </si>
  <si>
    <t>Bhadra,Arpita</t>
  </si>
  <si>
    <t>Technocomplex (TCX) STPI</t>
  </si>
  <si>
    <t>Chakraborty,Soumya Kanti</t>
  </si>
  <si>
    <t>Mukherjee,Soumitra</t>
  </si>
  <si>
    <t>Kuila,Amit</t>
  </si>
  <si>
    <t>Mukherjee,Paramita</t>
  </si>
  <si>
    <t>Samanta,Biplab</t>
  </si>
  <si>
    <t>John Ha-EA Finance-OCT 2017</t>
  </si>
  <si>
    <t>Kar,Debojyoti</t>
  </si>
  <si>
    <t>Sundar Dey,Sambit</t>
  </si>
  <si>
    <t>A</t>
  </si>
  <si>
    <t>Paul,Saurav</t>
  </si>
  <si>
    <t>Nag,Sobbosanchi</t>
  </si>
  <si>
    <t>Adhikary,Sudipta</t>
  </si>
  <si>
    <t>Ghosh,Arup</t>
  </si>
  <si>
    <t>Sarkar,Deb Sarathi</t>
  </si>
  <si>
    <t>Sarkar,Sabyasachi</t>
  </si>
  <si>
    <t>Dhar,Swarup Kumar</t>
  </si>
  <si>
    <t>Ruia,Ankita</t>
  </si>
  <si>
    <t>Bose,Biswadeep</t>
  </si>
  <si>
    <t>JH SAS Web &amp; Team Site Support</t>
  </si>
  <si>
    <t>Dutta,Abhishek</t>
  </si>
  <si>
    <t>JH USI App Dev Flex Misc</t>
  </si>
  <si>
    <t>Kumar Sinha,Vijay</t>
  </si>
  <si>
    <t>Unitech (ITP) SEZ</t>
  </si>
  <si>
    <t>Sachdeva,Rachit</t>
  </si>
  <si>
    <t>Datta Roy,Sarbajit</t>
  </si>
  <si>
    <t>Shanmugampillai,Shanu</t>
  </si>
  <si>
    <t>Biswas,Priyajit</t>
  </si>
  <si>
    <t>Samanta,Animesh</t>
  </si>
  <si>
    <t>JH Investment</t>
  </si>
  <si>
    <t>Das,Samiran</t>
  </si>
  <si>
    <t>Ghosh,Tanmoy</t>
  </si>
  <si>
    <t>JH Onboarding Program</t>
  </si>
  <si>
    <t>Saha,Manas</t>
  </si>
  <si>
    <t>Sahu,Surendra</t>
  </si>
  <si>
    <t>Nandi,Subhadip</t>
  </si>
  <si>
    <t>More Chakraborty,Laxmi</t>
  </si>
  <si>
    <t>Sharma,Ankit</t>
  </si>
  <si>
    <t>Mukherjee,Soumyasree</t>
  </si>
  <si>
    <t>Kaur,Gurwinder</t>
  </si>
  <si>
    <t>Ray,Gourab</t>
  </si>
  <si>
    <t>Jha,Shilpa</t>
  </si>
  <si>
    <t>Kumar,Avinash</t>
  </si>
  <si>
    <t>Kumar,Bikash</t>
  </si>
  <si>
    <t>Sarkar,Ankita</t>
  </si>
  <si>
    <t>Naha,Anirban</t>
  </si>
  <si>
    <t>JHAS Valuation System Transfor</t>
  </si>
  <si>
    <t>Ghosh,Arabinda</t>
  </si>
  <si>
    <t>Sharma,Aman</t>
  </si>
  <si>
    <t>Pattanaik,Arpita</t>
  </si>
  <si>
    <t>Kumar,Raushan</t>
  </si>
  <si>
    <t>Biswal,Sakti</t>
  </si>
  <si>
    <t>Chaturvedi,Abhishek</t>
  </si>
  <si>
    <t>Dafadar,Arnab</t>
  </si>
  <si>
    <t>Saha,Souvik</t>
  </si>
  <si>
    <t>PMO - Manulife HK</t>
  </si>
  <si>
    <t>Acharya,Ipsita</t>
  </si>
  <si>
    <t>Roy Chowdhury,Tirtha</t>
  </si>
  <si>
    <t>Dey,Ramlal</t>
  </si>
  <si>
    <t>Sinha,Subham</t>
  </si>
  <si>
    <t>Banerjee,Sonia</t>
  </si>
  <si>
    <t>Saha,Prasenjit</t>
  </si>
  <si>
    <t>Samanta,Saikat</t>
  </si>
  <si>
    <t>Halder,Saurov</t>
  </si>
  <si>
    <t>Vivek,Kumar</t>
  </si>
  <si>
    <t>Bala,Poulami</t>
  </si>
  <si>
    <t>Bhattacharjee,Joyashree</t>
  </si>
  <si>
    <t>Liyakat,Karishma</t>
  </si>
  <si>
    <t>Pradhan,Anuva</t>
  </si>
  <si>
    <t>PAT</t>
  </si>
  <si>
    <t>Majumder,Susham</t>
  </si>
  <si>
    <t>Ganguly,Parna</t>
  </si>
  <si>
    <t>Dey,Subhankar</t>
  </si>
  <si>
    <t>Manulife (Singapore) Pte Ltd</t>
  </si>
  <si>
    <t>Chattopadhyay,Somnath</t>
  </si>
  <si>
    <t>Behera,Sujit</t>
  </si>
  <si>
    <t xml:space="preserve">Manulife Canada Ltd                               </t>
  </si>
  <si>
    <t>MLC GBS Staff Aug</t>
  </si>
  <si>
    <t>Mohanty,Samarendra Kumar</t>
  </si>
  <si>
    <t>MLC App Factory Phase 7</t>
  </si>
  <si>
    <t>Dutta,Uma</t>
  </si>
  <si>
    <t>MLC DSDM Staff Aug</t>
  </si>
  <si>
    <t>Basu,Siladitya</t>
  </si>
  <si>
    <t>MLC Travel Modernization</t>
  </si>
  <si>
    <t>Chakraborty,Aniruddha</t>
  </si>
  <si>
    <t>Sadhukhan,Joydeep</t>
  </si>
  <si>
    <t>Guha,Ahin</t>
  </si>
  <si>
    <t>Ghosh,Partha</t>
  </si>
  <si>
    <t>Raha,Deborshi</t>
  </si>
  <si>
    <t>Kundu,Arindam</t>
  </si>
  <si>
    <t>Panja,Sanjoy</t>
  </si>
  <si>
    <t>Basu,Ashruto</t>
  </si>
  <si>
    <t>Bhattacharya,Saugata</t>
  </si>
  <si>
    <t>Naskar,Sourav</t>
  </si>
  <si>
    <t>Chattopadhyay,Saptarshi</t>
  </si>
  <si>
    <t>MLC Retail Staff Aug – AD</t>
  </si>
  <si>
    <t>Das,Tamoghna</t>
  </si>
  <si>
    <t>Dewan,Mayank</t>
  </si>
  <si>
    <t>Rajesh,Jalumuri</t>
  </si>
  <si>
    <t>Rai,Aniket</t>
  </si>
  <si>
    <t>Shah,Abhishek</t>
  </si>
  <si>
    <t>Choudhary,Vikash</t>
  </si>
  <si>
    <t>Chatterjee,Soumya Prasad</t>
  </si>
  <si>
    <t>Roy,Nilesh</t>
  </si>
  <si>
    <t>MLC Investments</t>
  </si>
  <si>
    <t>Banerjee,Debasis</t>
  </si>
  <si>
    <t>Roy,Sudeshna</t>
  </si>
  <si>
    <t>Ghosh,Rupam</t>
  </si>
  <si>
    <t>Mohapatra,Suryaprasad</t>
  </si>
  <si>
    <t xml:space="preserve">Manulife Hong Kong                                </t>
  </si>
  <si>
    <t>Sen,Ananda</t>
  </si>
  <si>
    <t>Dev,Shivaji</t>
  </si>
  <si>
    <t>Technopolis (TPL) STPI</t>
  </si>
  <si>
    <t>Dutta Roy,Soumya</t>
  </si>
  <si>
    <t>Genisys SCB Migration Project</t>
  </si>
  <si>
    <t>Bhowmik,Saheli</t>
  </si>
  <si>
    <t>Acharya,Aishik</t>
  </si>
  <si>
    <t>Pande,Vaswar</t>
  </si>
  <si>
    <t>Bagchi,Debarghya</t>
  </si>
  <si>
    <t xml:space="preserve">ROINS Financial Services Limited                  </t>
  </si>
  <si>
    <t>RSA AD Co-Sourcing Core</t>
  </si>
  <si>
    <t>Sarkhel,Hirak</t>
  </si>
  <si>
    <t>Ghosh,Niladri Sekhar</t>
  </si>
  <si>
    <t>Mallick,Diptiman</t>
  </si>
  <si>
    <t>RSA Staff Aug</t>
  </si>
  <si>
    <t>Tiwari,Piyush</t>
  </si>
  <si>
    <t>ROINS F-Sigma-RPG Onsite-DEC 2</t>
  </si>
  <si>
    <t>Banerjee,Amitava</t>
  </si>
  <si>
    <t>Ojha,Pushpam</t>
  </si>
  <si>
    <t>Kumar,Manish</t>
  </si>
  <si>
    <t>Chakraborty,Amit</t>
  </si>
  <si>
    <t>Dutta,Sagnik</t>
  </si>
  <si>
    <t>Bhattacharjee,Ayan</t>
  </si>
  <si>
    <t>Baral,Partha Pratim</t>
  </si>
  <si>
    <t>Banerjee,Chaandan</t>
  </si>
  <si>
    <t>Banerjee,Satrajit</t>
  </si>
  <si>
    <t>Biswas,Sajal</t>
  </si>
  <si>
    <t>Bantala Ph 2 (GTP) SDB 2 SEZ</t>
  </si>
  <si>
    <t>Veer,Surya</t>
  </si>
  <si>
    <t>Rawat,Abhishek</t>
  </si>
  <si>
    <t>Dhawan,Ishaan</t>
  </si>
  <si>
    <t>Mandal,Apratim</t>
  </si>
  <si>
    <t>Pal,Subham</t>
  </si>
  <si>
    <t>Biswas,Purba</t>
  </si>
  <si>
    <t>Das,Swasti</t>
  </si>
  <si>
    <t>Kapoor,Shweta</t>
  </si>
  <si>
    <t>Biswas,Shomi</t>
  </si>
  <si>
    <t>Gorain,Bibek</t>
  </si>
  <si>
    <t>Banerjee,Abhiroop</t>
  </si>
  <si>
    <t>Kumar,Abdhesh</t>
  </si>
  <si>
    <t>Ghosh,Nirmalya</t>
  </si>
  <si>
    <t xml:space="preserve">TD Insurance                                      </t>
  </si>
  <si>
    <t>TDI Staff Aug</t>
  </si>
  <si>
    <t>Deb,Kaushik</t>
  </si>
  <si>
    <t>Das,Snehasish</t>
  </si>
  <si>
    <t>Ghosh,Sayantani</t>
  </si>
  <si>
    <t>Aich,Santanu</t>
  </si>
  <si>
    <t>Narayan Panda,Subhra</t>
  </si>
  <si>
    <t>Barai,Tuhin</t>
  </si>
  <si>
    <t>De,Subhabrata</t>
  </si>
  <si>
    <t>Sasmal,Bappaditya</t>
  </si>
  <si>
    <t>Bhattacharya,Indrajit</t>
  </si>
  <si>
    <t>JH SAS - WebDev Services</t>
  </si>
  <si>
    <t>Bhattacharya,Maharaja</t>
  </si>
  <si>
    <t>Roy,Soumik</t>
  </si>
  <si>
    <t>Sarkar,Avik</t>
  </si>
  <si>
    <t>Ojha,Chandi Prasad</t>
  </si>
  <si>
    <t>Sutar,Arnab</t>
  </si>
  <si>
    <t>Maiti ,Diptendu</t>
  </si>
  <si>
    <t>Panigrahi,Saroj</t>
  </si>
  <si>
    <t>Yadav,Umesh Kumar</t>
  </si>
  <si>
    <t>Banerjee,Poulami</t>
  </si>
  <si>
    <t>Srivastava,Nivedita</t>
  </si>
  <si>
    <t>Chaturvedi,Utkarsh</t>
  </si>
  <si>
    <t>Gupta,Nikhil</t>
  </si>
  <si>
    <t>Halder,Poulomi</t>
  </si>
  <si>
    <t>Dhar,Rajarshi</t>
  </si>
  <si>
    <t>A,Chetna</t>
  </si>
  <si>
    <t>Chakravarty, Chiranjib</t>
  </si>
  <si>
    <t xml:space="preserve">Sarkar,Rajat </t>
  </si>
  <si>
    <t>Goswami,Debapriya</t>
  </si>
  <si>
    <t>Ganguly,Sandip</t>
  </si>
  <si>
    <t>Ghosh,Poulomi</t>
  </si>
  <si>
    <t>Paira,Nabarun</t>
  </si>
  <si>
    <t>Pachal,Rajib</t>
  </si>
  <si>
    <t>Chanda,Nilanjan</t>
  </si>
  <si>
    <t>Shome, Dipen</t>
  </si>
  <si>
    <t>Vembu, Sriram</t>
  </si>
  <si>
    <t>HZ</t>
  </si>
  <si>
    <t>Mukherjee, Niloy</t>
  </si>
  <si>
    <t>Sengupta, Shirsendu</t>
  </si>
  <si>
    <t>Goel, Ashish</t>
  </si>
  <si>
    <t>Koyitti, Sajikumar</t>
  </si>
  <si>
    <t>Das, Tamalika</t>
  </si>
  <si>
    <t>Sarkar,Supriyo</t>
  </si>
  <si>
    <t>Srinivasan, Seetharaman</t>
  </si>
  <si>
    <t>Bhowmik, Raja</t>
  </si>
  <si>
    <t>Kizhakoot, Harish</t>
  </si>
  <si>
    <t>Banerjee ,Saurav</t>
  </si>
  <si>
    <t>Sarkar, Supriyo</t>
  </si>
  <si>
    <t>Ghosh,Ranajoy</t>
  </si>
  <si>
    <t>Banerjee, Saurav</t>
  </si>
  <si>
    <t>Das,Rabindra</t>
  </si>
  <si>
    <t>Serial No.</t>
  </si>
  <si>
    <t>QR Input</t>
  </si>
  <si>
    <t>{"id":"102664", "name":"De,Subhabrata"}</t>
  </si>
  <si>
    <t>{"id":"108071", "name":"Roy,Amitabha"}</t>
  </si>
  <si>
    <t>{"id":"108198", "name":"Chakraborty,Somdatta"}</t>
  </si>
  <si>
    <t>{"id":"108608", "name":"Biswas,Saroj"}</t>
  </si>
  <si>
    <t>{"id":"111920", "name":"Aich,Santanu"}</t>
  </si>
  <si>
    <t>{"id":"113813", "name":"Dey,Subhankar"}</t>
  </si>
  <si>
    <t>{"id":"118213", "name":"Biswas,Anupam"}</t>
  </si>
  <si>
    <t>{"id":"122201", "name":"Chattopadhyay,Somnath"}</t>
  </si>
  <si>
    <t>{"id":"131317", "name":"Behera,Sujit"}</t>
  </si>
  <si>
    <t>{"id":"143846", "name":"Mohanty,Samarendra Kumar"}</t>
  </si>
  <si>
    <t>{"id":"148795", "name":"Ghosh,Nirmalya"}</t>
  </si>
  <si>
    <t>{"id":"164578", "name":"Sen,Ananda"}</t>
  </si>
  <si>
    <t>{"id":"165587", "name":"Bhattacharya,Prasenjit"}</t>
  </si>
  <si>
    <t>{"id":"168889", "name":"Dev,Shivaji"}</t>
  </si>
  <si>
    <t>{"id":"172237", "name":"Ghoshal,Sourav"}</t>
  </si>
  <si>
    <t>{"id":"180370", "name":"Dutta,Uma"}</t>
  </si>
  <si>
    <t>{"id":"194387", "name":"Agarwalla,Manish"}</t>
  </si>
  <si>
    <t>{"id":"198226", "name":"Bagchi,Debarghya"}</t>
  </si>
  <si>
    <t>{"id":"209569", "name":"Bhadra,Arpita"}</t>
  </si>
  <si>
    <t>{"id":"212021", "name":"Panigrahi,Saroj"}</t>
  </si>
  <si>
    <t>{"id":"213513", "name":"Chakraborty,Soumya Kanti"}</t>
  </si>
  <si>
    <t>{"id":"222263", "name":"Basu,Siladitya"}</t>
  </si>
  <si>
    <t>{"id":"229363", "name":"Bhattacharya,Maharaja"}</t>
  </si>
  <si>
    <t>{"id":"230706", "name":"Sadhukhan,Joydeep"}</t>
  </si>
  <si>
    <t>{"id":"231612", "name":"Chatterjee,Abir"}</t>
  </si>
  <si>
    <t>{"id":"234175", "name":"Guha,Ahin"}</t>
  </si>
  <si>
    <t>{"id":"235747", "name":"Chatterjee,Arindam"}</t>
  </si>
  <si>
    <t>{"id":"236722", "name":"Kapoor,Shweta"}</t>
  </si>
  <si>
    <t>{"id":"246820", "name":"Mukherjee,Soumitra"}</t>
  </si>
  <si>
    <t>{"id":"252700", "name":"Mukherjee,Paramita"}</t>
  </si>
  <si>
    <t>{"id":"262968", "name":"Samanta,Biplab"}</t>
  </si>
  <si>
    <t>{"id":"263032", "name":"Ghosh,Niladri Sekhar"}</t>
  </si>
  <si>
    <t>{"id":"271956", "name":"Sundar Dey,Sambit"}</t>
  </si>
  <si>
    <t>{"id":"280451", "name":"Nag,Sobbosanchi"}</t>
  </si>
  <si>
    <t>{"id":"102534", "name":"Bar,Arnab"}</t>
  </si>
  <si>
    <t>Done</t>
  </si>
  <si>
    <t>Halim, Hasim Abdul</t>
  </si>
  <si>
    <t>Ghosh, Niladri Sekhar</t>
  </si>
  <si>
    <t>LNU, Priyesh</t>
  </si>
  <si>
    <t xml:space="preserve">Sharma, Pushpendra </t>
  </si>
  <si>
    <t>LNU, Anupriya</t>
  </si>
  <si>
    <t>Singh, Vinod</t>
  </si>
  <si>
    <t>MLC/Travel Modernization - Digital</t>
  </si>
  <si>
    <t>Chakraborty, Aniruddha</t>
  </si>
  <si>
    <t xml:space="preserve">Sahoo, Shantanu </t>
  </si>
  <si>
    <t>Chatterjee, Aritra</t>
  </si>
  <si>
    <t>Roy, Sourav</t>
  </si>
  <si>
    <t>Query</t>
  </si>
  <si>
    <t>Link</t>
  </si>
  <si>
    <t>Saha, Manoj Kumar</t>
  </si>
  <si>
    <t>Banerjee, Rituparna</t>
  </si>
  <si>
    <t>Dutta, Soumita</t>
  </si>
  <si>
    <t>Emp ID</t>
  </si>
  <si>
    <t>Event_ID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</si>
</sst>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0" borderId="1" xfId="0" applyBorder="1"/>
    <xf numFmtId="0" fontId="0" fillId="5" borderId="1" xfId="0" applyFill="1" applyBorder="1"/>
    <xf numFmtId="0" fontId="0" fillId="5" borderId="0" xfId="0" applyFill="1"/>
    <xf numFmtId="0" fontId="3" fillId="0" borderId="2" xfId="1" applyFill="1" applyBorder="1"/>
    <xf numFmtId="0" fontId="1" fillId="2" borderId="3" xfId="0" applyFont="1" applyFill="1" applyBorder="1"/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0" fillId="6" borderId="0" xfId="0" applyFill="1"/>
    <xf numFmtId="0" fontId="3" fillId="6" borderId="2" xfId="1" applyFill="1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tabSelected="1" zoomScale="80" zoomScaleNormal="80" workbookViewId="0"/>
  </sheetViews>
  <sheetFormatPr defaultColWidth="19.28515625" defaultRowHeight="15" x14ac:dyDescent="0.25"/>
  <cols>
    <col min="1" max="1" width="15.28515625" bestFit="1" customWidth="1"/>
    <col min="3" max="3" width="24" bestFit="1" customWidth="1"/>
    <col min="4" max="4" width="10.28515625" bestFit="1" customWidth="1"/>
    <col min="5" max="5" width="40.140625" bestFit="1" customWidth="1"/>
    <col min="6" max="6" width="27.28515625" bestFit="1" customWidth="1"/>
    <col min="7" max="7" width="24" bestFit="1" customWidth="1"/>
    <col min="8" max="8" width="23.85546875" bestFit="1" customWidth="1"/>
    <col min="9" max="9" width="13" bestFit="1" customWidth="1"/>
    <col min="10" max="10" width="255.7109375" bestFit="1" customWidth="1"/>
    <col min="11" max="11" width="81.7109375" bestFit="1" customWidth="1"/>
  </cols>
  <sheetData>
    <row r="1" spans="1:11" x14ac:dyDescent="0.25">
      <c r="A1" s="7" t="s">
        <v>305</v>
      </c>
      <c r="B1" s="13" t="s">
        <v>304</v>
      </c>
      <c r="C1" s="8" t="s">
        <v>1</v>
      </c>
      <c r="D1" s="3" t="s">
        <v>2</v>
      </c>
      <c r="E1" s="4" t="s">
        <v>3</v>
      </c>
      <c r="F1" s="8" t="s">
        <v>4</v>
      </c>
      <c r="G1" s="8" t="s">
        <v>5</v>
      </c>
      <c r="H1" s="4" t="s">
        <v>6</v>
      </c>
      <c r="I1" s="4" t="s">
        <v>7</v>
      </c>
      <c r="J1" s="13" t="s">
        <v>299</v>
      </c>
      <c r="K1" s="13" t="s">
        <v>300</v>
      </c>
    </row>
    <row r="2" spans="1:11" x14ac:dyDescent="0.25">
      <c r="A2" s="15">
        <v>102534</v>
      </c>
      <c r="B2" s="15">
        <v>102534</v>
      </c>
      <c r="C2" s="16" t="s">
        <v>26</v>
      </c>
      <c r="D2" s="15" t="s">
        <v>9</v>
      </c>
      <c r="E2" s="16" t="s">
        <v>27</v>
      </c>
      <c r="F2" s="16" t="s">
        <v>28</v>
      </c>
      <c r="G2" s="16" t="s">
        <v>24</v>
      </c>
      <c r="H2" s="16" t="s">
        <v>13</v>
      </c>
      <c r="I2" s="1" t="s">
        <v>14</v>
      </c>
      <c r="J2" t="str">
        <f>"INSERT INTO invitationlist (ID,NAME,GRADE,CLIENT,PROJECT,MANAGER,OFFICE,DEPARTMENT) VALUES('"&amp;A2&amp;"','"&amp;C2&amp;"','"&amp;D2&amp;"','"&amp;TRIM(E2)&amp;"','"&amp;F2&amp;"','"&amp;G2&amp;"','"&amp;H2&amp;"','"&amp;I2&amp;"');"</f>
        <v>INSERT INTO invitationlist (ID,NAME,GRADE,CLIENT,PROJECT,MANAGER,OFFICE,DEPARTMENT) VALUES('102534','Bar,Arnab','AD','John Hancock Life Insurance Company- USA','JH-PMO','Roy,Amitabha','Bantala Ph 1 (GTP) SDB 1 SEZ','PV');</v>
      </c>
      <c r="K2" s="12" t="str">
        <f>"https://ctsevent.cfapps.io/userInfo?id="&amp;A2&amp;"&amp;name="&amp;C2</f>
        <v>https://ctsevent.cfapps.io/userInfo?id=102534&amp;name=Bar,Arnab</v>
      </c>
    </row>
    <row r="3" spans="1:11" x14ac:dyDescent="0.25">
      <c r="A3" s="15">
        <v>102664</v>
      </c>
      <c r="B3" s="15">
        <v>102664</v>
      </c>
      <c r="C3" s="16" t="s">
        <v>206</v>
      </c>
      <c r="D3" s="15" t="s">
        <v>21</v>
      </c>
      <c r="E3" s="16" t="s">
        <v>120</v>
      </c>
      <c r="F3" s="16" t="s">
        <v>102</v>
      </c>
      <c r="G3" s="16" t="s">
        <v>24</v>
      </c>
      <c r="H3" s="16" t="s">
        <v>13</v>
      </c>
      <c r="I3" s="1" t="s">
        <v>14</v>
      </c>
      <c r="J3" t="str">
        <f>"INSERT INTO invitationlist (ID,NAME,GRADE,CLIENT,PROJECT,MANAGER,OFFICE,DEPARTMENT) VALUES('"&amp;A3&amp;"','"&amp;C3&amp;"','"&amp;D3&amp;"','"&amp;TRIM(E3)&amp;"','"&amp;F3&amp;"','"&amp;G3&amp;"','"&amp;H3&amp;"','"&amp;I3&amp;"');"</f>
        <v>INSERT INTO invitationlist (ID,NAME,GRADE,CLIENT,PROJECT,MANAGER,OFFICE,DEPARTMENT) VALUES('102664','De,Subhabrata','D','Manulife (Singapore) Pte Ltd','PMO - Manulife HK','Roy,Amitabha','Bantala Ph 1 (GTP) SDB 1 SEZ','PV');</v>
      </c>
      <c r="K3" s="12" t="str">
        <f>"https://ctsevent.cfapps.io/userInfo?id="&amp;A3&amp;"&amp;name="&amp;C3</f>
        <v>https://ctsevent.cfapps.io/userInfo?id=102664&amp;name=De,Subhabrata</v>
      </c>
    </row>
    <row r="4" spans="1:11" x14ac:dyDescent="0.25">
      <c r="A4" s="5">
        <v>104957</v>
      </c>
      <c r="B4" s="5">
        <v>104957</v>
      </c>
      <c r="C4" s="17" t="s">
        <v>227</v>
      </c>
      <c r="D4" s="15" t="s">
        <v>21</v>
      </c>
      <c r="E4" s="17" t="s">
        <v>27</v>
      </c>
      <c r="F4" s="17" t="s">
        <v>36</v>
      </c>
      <c r="G4" s="17" t="s">
        <v>236</v>
      </c>
      <c r="H4" s="17" t="s">
        <v>13</v>
      </c>
      <c r="I4" s="5" t="s">
        <v>235</v>
      </c>
      <c r="J4" t="str">
        <f>"INSERT INTO invitationlist (ID,NAME,GRADE,CLIENT,PROJECT,MANAGER,OFFICE,DEPARTMENT) VALUES('"&amp;A4&amp;"','"&amp;C4&amp;"','"&amp;D4&amp;"','"&amp;TRIM(E4)&amp;"','"&amp;F4&amp;"','"&amp;G4&amp;"','"&amp;H4&amp;"','"&amp;I4&amp;"');"</f>
        <v>INSERT INTO invitationlist (ID,NAME,GRADE,CLIENT,PROJECT,MANAGER,OFFICE,DEPARTMENT) VALUES('104957','Goswami,Debapriya','D','John Hancock Life Insurance Company- USA','JH USI App Dev Core','Mukherjee, Niloy','Bantala Ph 1 (GTP) SDB 1 SEZ','HZ');</v>
      </c>
      <c r="K4" s="12" t="str">
        <f>"https://ctsevent.cfapps.io/userInfo?id="&amp;A4&amp;"&amp;name="&amp;C4</f>
        <v>https://ctsevent.cfapps.io/userInfo?id=104957&amp;name=Goswami,Debapriya</v>
      </c>
    </row>
    <row r="5" spans="1:11" s="21" customFormat="1" x14ac:dyDescent="0.25">
      <c r="A5" s="5">
        <v>106716</v>
      </c>
      <c r="B5" s="5">
        <v>106716</v>
      </c>
      <c r="C5" s="17" t="s">
        <v>245</v>
      </c>
      <c r="D5" s="15" t="s">
        <v>33</v>
      </c>
      <c r="E5" s="17" t="s">
        <v>27</v>
      </c>
      <c r="F5" s="17" t="s">
        <v>36</v>
      </c>
      <c r="G5" s="17" t="s">
        <v>246</v>
      </c>
      <c r="H5" s="17" t="s">
        <v>25</v>
      </c>
      <c r="I5" s="5" t="s">
        <v>235</v>
      </c>
      <c r="J5" s="14" t="str">
        <f>"INSERT INTO invitationlist (ID,NAME,GRADE,CLIENT,PROJECT,MANAGER,OFFICE,DEPARTMENT) VALUES('"&amp;A5&amp;"','"&amp;C5&amp;"','"&amp;D5&amp;"','"&amp;TRIM(E5)&amp;"','"&amp;F5&amp;"','"&amp;G5&amp;"','"&amp;H5&amp;"','"&amp;I5&amp;"');"</f>
        <v>INSERT INTO invitationlist (ID,NAME,GRADE,CLIENT,PROJECT,MANAGER,OFFICE,DEPARTMENT) VALUES('106716','Banerjee ,Saurav','SM','John Hancock Life Insurance Company- USA','JH USI App Dev Core','Sarkar, Supriyo','BIPL (BIP) STPI','HZ');</v>
      </c>
      <c r="K5" s="12" t="str">
        <f>"https://ctsevent.cfapps.io/userInfo?id="&amp;A5&amp;"&amp;name="&amp;C5</f>
        <v>https://ctsevent.cfapps.io/userInfo?id=106716&amp;name=Banerjee ,Saurav</v>
      </c>
    </row>
    <row r="6" spans="1:11" x14ac:dyDescent="0.25">
      <c r="A6" s="15">
        <v>108071</v>
      </c>
      <c r="B6" s="15">
        <v>108071</v>
      </c>
      <c r="C6" s="16" t="s">
        <v>24</v>
      </c>
      <c r="D6" s="15" t="s">
        <v>29</v>
      </c>
      <c r="E6" s="16" t="s">
        <v>27</v>
      </c>
      <c r="F6" s="16" t="s">
        <v>30</v>
      </c>
      <c r="G6" s="16" t="s">
        <v>31</v>
      </c>
      <c r="H6" s="16" t="s">
        <v>25</v>
      </c>
      <c r="I6" s="1" t="s">
        <v>14</v>
      </c>
      <c r="J6" t="str">
        <f>"INSERT INTO invitationlist (ID,NAME,GRADE,CLIENT,PROJECT,MANAGER,OFFICE,DEPARTMENT) VALUES('"&amp;A6&amp;"','"&amp;C6&amp;"','"&amp;D6&amp;"','"&amp;TRIM(E6)&amp;"','"&amp;F6&amp;"','"&amp;G6&amp;"','"&amp;H6&amp;"','"&amp;I6&amp;"');"</f>
        <v>INSERT INTO invitationlist (ID,NAME,GRADE,CLIENT,PROJECT,MANAGER,OFFICE,DEPARTMENT) VALUES('108071','Roy,Amitabha','AVP','John Hancock Life Insurance Company- USA','MLJ - PMO','Baid,Arun','BIPL (BIP) STPI','PV');</v>
      </c>
      <c r="K6" s="12" t="str">
        <f>"https://ctsevent.cfapps.io/userInfo?id="&amp;A6&amp;"&amp;name="&amp;C6</f>
        <v>https://ctsevent.cfapps.io/userInfo?id=108071&amp;name=Roy,Amitabha</v>
      </c>
    </row>
    <row r="7" spans="1:11" x14ac:dyDescent="0.25">
      <c r="A7" s="19">
        <v>108198</v>
      </c>
      <c r="B7" s="19">
        <v>301425</v>
      </c>
      <c r="C7" s="20" t="s">
        <v>301</v>
      </c>
      <c r="D7" s="19" t="s">
        <v>33</v>
      </c>
      <c r="E7" s="20" t="s">
        <v>27</v>
      </c>
      <c r="F7" s="20" t="s">
        <v>68</v>
      </c>
      <c r="G7" s="20" t="s">
        <v>26</v>
      </c>
      <c r="H7" s="20" t="s">
        <v>13</v>
      </c>
      <c r="I7" s="19" t="s">
        <v>14</v>
      </c>
      <c r="J7" s="21" t="str">
        <f>"INSERT INTO invitationlist (ID,NAME,GRADE,CLIENT,PROJECT,MANAGER,OFFICE,DEPARTMENT) VALUES('"&amp;A7&amp;"','"&amp;C7&amp;"','"&amp;D7&amp;"','"&amp;TRIM(E7)&amp;"','"&amp;F7&amp;"','"&amp;G7&amp;"','"&amp;H7&amp;"','"&amp;I7&amp;"');"</f>
        <v>INSERT INTO invitationlist (ID,NAME,GRADE,CLIENT,PROJECT,MANAGER,OFFICE,DEPARTMENT) VALUES('108198','Saha, Manoj Kumar','SM','John Hancock Life Insurance Company- USA','JH USI App Dev Flex Misc','Bar,Arnab','Bantala Ph 1 (GTP) SDB 1 SEZ','PV');</v>
      </c>
      <c r="K7" s="22" t="str">
        <f>"https://ctsevent.cfapps.io/userInfo?id="&amp;A7&amp;"&amp;name="&amp;C7</f>
        <v>https://ctsevent.cfapps.io/userInfo?id=108198&amp;name=Saha, Manoj Kumar</v>
      </c>
    </row>
    <row r="8" spans="1:11" x14ac:dyDescent="0.25">
      <c r="A8" s="5">
        <v>108217</v>
      </c>
      <c r="B8" s="5">
        <v>108217</v>
      </c>
      <c r="C8" s="17" t="s">
        <v>229</v>
      </c>
      <c r="D8" s="15" t="s">
        <v>33</v>
      </c>
      <c r="E8" s="17" t="s">
        <v>27</v>
      </c>
      <c r="F8" s="17" t="s">
        <v>36</v>
      </c>
      <c r="G8" s="17" t="s">
        <v>238</v>
      </c>
      <c r="H8" s="17" t="s">
        <v>25</v>
      </c>
      <c r="I8" s="5" t="s">
        <v>235</v>
      </c>
      <c r="J8" t="str">
        <f>"INSERT INTO invitationlist (ID,NAME,GRADE,CLIENT,PROJECT,MANAGER,OFFICE,DEPARTMENT) VALUES('"&amp;A8&amp;"','"&amp;C8&amp;"','"&amp;D8&amp;"','"&amp;TRIM(E8)&amp;"','"&amp;F8&amp;"','"&amp;G8&amp;"','"&amp;H8&amp;"','"&amp;I8&amp;"');"</f>
        <v>INSERT INTO invitationlist (ID,NAME,GRADE,CLIENT,PROJECT,MANAGER,OFFICE,DEPARTMENT) VALUES('108217','Ghosh,Poulomi','SM','John Hancock Life Insurance Company- USA','JH USI App Dev Core','Goel, Ashish','BIPL (BIP) STPI','HZ');</v>
      </c>
      <c r="K8" s="12" t="str">
        <f>"https://ctsevent.cfapps.io/userInfo?id="&amp;A8&amp;"&amp;name="&amp;C8</f>
        <v>https://ctsevent.cfapps.io/userInfo?id=108217&amp;name=Ghosh,Poulomi</v>
      </c>
    </row>
    <row r="9" spans="1:11" x14ac:dyDescent="0.25">
      <c r="A9" s="5">
        <v>109368</v>
      </c>
      <c r="B9" s="5">
        <v>109368</v>
      </c>
      <c r="C9" s="17" t="s">
        <v>241</v>
      </c>
      <c r="D9" s="15" t="s">
        <v>9</v>
      </c>
      <c r="E9" s="17" t="s">
        <v>27</v>
      </c>
      <c r="F9" s="17" t="s">
        <v>36</v>
      </c>
      <c r="G9" s="17" t="s">
        <v>242</v>
      </c>
      <c r="H9" s="17" t="s">
        <v>184</v>
      </c>
      <c r="I9" s="5" t="s">
        <v>235</v>
      </c>
      <c r="J9" t="str">
        <f>"INSERT INTO invitationlist (ID,NAME,GRADE,CLIENT,PROJECT,MANAGER,OFFICE,DEPARTMENT) VALUES('"&amp;A9&amp;"','"&amp;C9&amp;"','"&amp;D9&amp;"','"&amp;TRIM(E9)&amp;"','"&amp;F9&amp;"','"&amp;G9&amp;"','"&amp;H9&amp;"','"&amp;I9&amp;"');"</f>
        <v>INSERT INTO invitationlist (ID,NAME,GRADE,CLIENT,PROJECT,MANAGER,OFFICE,DEPARTMENT) VALUES('109368','Sarkar,Supriyo','AD','John Hancock Life Insurance Company- USA','JH USI App Dev Core','Srinivasan, Seetharaman','Bantala Ph 2 (GTP) SDB 2 SEZ','HZ');</v>
      </c>
      <c r="K9" s="12" t="str">
        <f>"https://ctsevent.cfapps.io/userInfo?id="&amp;A9&amp;"&amp;name="&amp;C9</f>
        <v>https://ctsevent.cfapps.io/userInfo?id=109368&amp;name=Sarkar,Supriyo</v>
      </c>
    </row>
    <row r="10" spans="1:11" x14ac:dyDescent="0.25">
      <c r="A10" s="15">
        <v>111920</v>
      </c>
      <c r="B10" s="15">
        <v>111920</v>
      </c>
      <c r="C10" s="16" t="s">
        <v>203</v>
      </c>
      <c r="D10" s="15" t="s">
        <v>21</v>
      </c>
      <c r="E10" s="16" t="s">
        <v>27</v>
      </c>
      <c r="F10" s="16" t="s">
        <v>28</v>
      </c>
      <c r="G10" s="16" t="s">
        <v>24</v>
      </c>
      <c r="H10" s="16" t="s">
        <v>159</v>
      </c>
      <c r="I10" s="1" t="s">
        <v>14</v>
      </c>
      <c r="J10" t="str">
        <f>"INSERT INTO invitationlist (ID,NAME,GRADE,CLIENT,PROJECT,MANAGER,OFFICE,DEPARTMENT) VALUES('"&amp;A10&amp;"','"&amp;C10&amp;"','"&amp;D10&amp;"','"&amp;TRIM(E10)&amp;"','"&amp;F10&amp;"','"&amp;G10&amp;"','"&amp;H10&amp;"','"&amp;I10&amp;"');"</f>
        <v>INSERT INTO invitationlist (ID,NAME,GRADE,CLIENT,PROJECT,MANAGER,OFFICE,DEPARTMENT) VALUES('111920','Aich,Santanu','D','John Hancock Life Insurance Company- USA','JH-PMO','Roy,Amitabha','Technopolis (TPL) STPI','PV');</v>
      </c>
      <c r="K10" s="12" t="str">
        <f>"https://ctsevent.cfapps.io/userInfo?id="&amp;A10&amp;"&amp;name="&amp;C10</f>
        <v>https://ctsevent.cfapps.io/userInfo?id=111920&amp;name=Aich,Santanu</v>
      </c>
    </row>
    <row r="11" spans="1:11" x14ac:dyDescent="0.25">
      <c r="A11" s="15">
        <v>113813</v>
      </c>
      <c r="B11" s="15">
        <v>113813</v>
      </c>
      <c r="C11" s="16" t="s">
        <v>119</v>
      </c>
      <c r="D11" s="15" t="s">
        <v>33</v>
      </c>
      <c r="E11" s="16" t="s">
        <v>120</v>
      </c>
      <c r="F11" s="16" t="s">
        <v>102</v>
      </c>
      <c r="G11" s="16" t="s">
        <v>121</v>
      </c>
      <c r="H11" s="16" t="s">
        <v>13</v>
      </c>
      <c r="I11" s="1" t="s">
        <v>14</v>
      </c>
      <c r="J11" t="str">
        <f>"INSERT INTO invitationlist (ID,NAME,GRADE,CLIENT,PROJECT,MANAGER,OFFICE,DEPARTMENT) VALUES('"&amp;A11&amp;"','"&amp;C11&amp;"','"&amp;D11&amp;"','"&amp;TRIM(E11)&amp;"','"&amp;F11&amp;"','"&amp;G11&amp;"','"&amp;H11&amp;"','"&amp;I11&amp;"');"</f>
        <v>INSERT INTO invitationlist (ID,NAME,GRADE,CLIENT,PROJECT,MANAGER,OFFICE,DEPARTMENT) VALUES('113813','Dey,Subhankar','SM','Manulife (Singapore) Pte Ltd','PMO - Manulife HK','Chattopadhyay,Somnath','Bantala Ph 1 (GTP) SDB 1 SEZ','PV');</v>
      </c>
      <c r="K11" s="12" t="str">
        <f>"https://ctsevent.cfapps.io/userInfo?id="&amp;A11&amp;"&amp;name="&amp;C11</f>
        <v>https://ctsevent.cfapps.io/userInfo?id=113813&amp;name=Dey,Subhankar</v>
      </c>
    </row>
    <row r="12" spans="1:11" x14ac:dyDescent="0.25">
      <c r="A12" s="15">
        <v>118213</v>
      </c>
      <c r="B12" s="15">
        <v>118213</v>
      </c>
      <c r="C12" s="16" t="s">
        <v>37</v>
      </c>
      <c r="D12" s="15" t="s">
        <v>38</v>
      </c>
      <c r="E12" s="16" t="s">
        <v>27</v>
      </c>
      <c r="F12" s="16" t="s">
        <v>39</v>
      </c>
      <c r="G12" s="16" t="s">
        <v>40</v>
      </c>
      <c r="H12" s="16" t="s">
        <v>13</v>
      </c>
      <c r="I12" s="1" t="s">
        <v>14</v>
      </c>
      <c r="J12" t="str">
        <f>"INSERT INTO invitationlist (ID,NAME,GRADE,CLIENT,PROJECT,MANAGER,OFFICE,DEPARTMENT) VALUES('"&amp;A12&amp;"','"&amp;C12&amp;"','"&amp;D12&amp;"','"&amp;TRIM(E12)&amp;"','"&amp;F12&amp;"','"&amp;G12&amp;"','"&amp;H12&amp;"','"&amp;I12&amp;"');"</f>
        <v>INSERT INTO invitationlist (ID,NAME,GRADE,CLIENT,PROJECT,MANAGER,OFFICE,DEPARTMENT) VALUES('118213','Biswas,Anupam','M','John Hancock Life Insurance Company- USA','Digital Strat and Solnweb Dev','Chakraborty,Ajoy','Bantala Ph 1 (GTP) SDB 1 SEZ','PV');</v>
      </c>
      <c r="K12" s="12" t="str">
        <f>"https://ctsevent.cfapps.io/userInfo?id="&amp;A12&amp;"&amp;name="&amp;C12</f>
        <v>https://ctsevent.cfapps.io/userInfo?id=118213&amp;name=Biswas,Anupam</v>
      </c>
    </row>
    <row r="13" spans="1:11" x14ac:dyDescent="0.25">
      <c r="A13" s="15">
        <v>122201</v>
      </c>
      <c r="B13" s="15">
        <v>122201</v>
      </c>
      <c r="C13" s="16" t="s">
        <v>121</v>
      </c>
      <c r="D13" s="15" t="s">
        <v>9</v>
      </c>
      <c r="E13" s="16" t="s">
        <v>156</v>
      </c>
      <c r="F13" s="16" t="s">
        <v>30</v>
      </c>
      <c r="G13" s="16" t="s">
        <v>24</v>
      </c>
      <c r="H13" s="16" t="s">
        <v>47</v>
      </c>
      <c r="I13" s="1" t="s">
        <v>14</v>
      </c>
      <c r="J13" t="str">
        <f>"INSERT INTO invitationlist (ID,NAME,GRADE,CLIENT,PROJECT,MANAGER,OFFICE,DEPARTMENT) VALUES('"&amp;A13&amp;"','"&amp;C13&amp;"','"&amp;D13&amp;"','"&amp;TRIM(E13)&amp;"','"&amp;F13&amp;"','"&amp;G13&amp;"','"&amp;H13&amp;"','"&amp;I13&amp;"');"</f>
        <v>INSERT INTO invitationlist (ID,NAME,GRADE,CLIENT,PROJECT,MANAGER,OFFICE,DEPARTMENT) VALUES('122201','Chattopadhyay,Somnath','AD','Manulife Hong Kong','MLJ - PMO','Roy,Amitabha','Technocomplex (TCX) STPI','PV');</v>
      </c>
      <c r="K13" s="12" t="str">
        <f>"https://ctsevent.cfapps.io/userInfo?id="&amp;A13&amp;"&amp;name="&amp;C13</f>
        <v>https://ctsevent.cfapps.io/userInfo?id=122201&amp;name=Chattopadhyay,Somnath</v>
      </c>
    </row>
    <row r="14" spans="1:11" x14ac:dyDescent="0.25">
      <c r="A14" s="5">
        <v>125651</v>
      </c>
      <c r="B14" s="5">
        <v>125651</v>
      </c>
      <c r="C14" s="17" t="s">
        <v>231</v>
      </c>
      <c r="D14" s="15" t="s">
        <v>9</v>
      </c>
      <c r="E14" s="17" t="s">
        <v>27</v>
      </c>
      <c r="F14" s="17" t="s">
        <v>36</v>
      </c>
      <c r="G14" s="17" t="s">
        <v>240</v>
      </c>
      <c r="H14" s="17" t="s">
        <v>184</v>
      </c>
      <c r="I14" s="5" t="s">
        <v>235</v>
      </c>
      <c r="J14" t="str">
        <f>"INSERT INTO invitationlist (ID,NAME,GRADE,CLIENT,PROJECT,MANAGER,OFFICE,DEPARTMENT) VALUES('"&amp;A14&amp;"','"&amp;C14&amp;"','"&amp;D14&amp;"','"&amp;TRIM(E14)&amp;"','"&amp;F14&amp;"','"&amp;G14&amp;"','"&amp;H14&amp;"','"&amp;I14&amp;"');"</f>
        <v>INSERT INTO invitationlist (ID,NAME,GRADE,CLIENT,PROJECT,MANAGER,OFFICE,DEPARTMENT) VALUES('125651','Pachal,Rajib','AD','John Hancock Life Insurance Company- USA','JH USI App Dev Core','Das, Tamalika','Bantala Ph 2 (GTP) SDB 2 SEZ','HZ');</v>
      </c>
      <c r="K14" s="12" t="str">
        <f>"https://ctsevent.cfapps.io/userInfo?id="&amp;A14&amp;"&amp;name="&amp;C14</f>
        <v>https://ctsevent.cfapps.io/userInfo?id=125651&amp;name=Pachal,Rajib</v>
      </c>
    </row>
    <row r="15" spans="1:11" x14ac:dyDescent="0.25">
      <c r="A15" s="15">
        <v>131317</v>
      </c>
      <c r="B15" s="15">
        <v>131317</v>
      </c>
      <c r="C15" s="16" t="s">
        <v>122</v>
      </c>
      <c r="D15" s="15" t="s">
        <v>38</v>
      </c>
      <c r="E15" s="16" t="s">
        <v>123</v>
      </c>
      <c r="F15" s="16" t="s">
        <v>124</v>
      </c>
      <c r="G15" s="16" t="s">
        <v>125</v>
      </c>
      <c r="H15" s="16" t="s">
        <v>13</v>
      </c>
      <c r="I15" s="1" t="s">
        <v>14</v>
      </c>
      <c r="J15" t="str">
        <f>"INSERT INTO invitationlist (ID,NAME,GRADE,CLIENT,PROJECT,MANAGER,OFFICE,DEPARTMENT) VALUES('"&amp;A15&amp;"','"&amp;C15&amp;"','"&amp;D15&amp;"','"&amp;TRIM(E15)&amp;"','"&amp;F15&amp;"','"&amp;G15&amp;"','"&amp;H15&amp;"','"&amp;I15&amp;"');"</f>
        <v>INSERT INTO invitationlist (ID,NAME,GRADE,CLIENT,PROJECT,MANAGER,OFFICE,DEPARTMENT) VALUES('131317','Behera,Sujit','M','Manulife Canada Ltd','MLC GBS Staff Aug','Mohanty,Samarendra Kumar','Bantala Ph 1 (GTP) SDB 1 SEZ','PV');</v>
      </c>
      <c r="K15" s="12" t="str">
        <f>"https://ctsevent.cfapps.io/userInfo?id="&amp;A15&amp;"&amp;name="&amp;C15</f>
        <v>https://ctsevent.cfapps.io/userInfo?id=131317&amp;name=Behera,Sujit</v>
      </c>
    </row>
    <row r="16" spans="1:11" x14ac:dyDescent="0.25">
      <c r="A16" s="5">
        <v>133879</v>
      </c>
      <c r="B16" s="5">
        <v>133879</v>
      </c>
      <c r="C16" s="17" t="s">
        <v>226</v>
      </c>
      <c r="D16" s="15" t="s">
        <v>33</v>
      </c>
      <c r="E16" s="17" t="s">
        <v>27</v>
      </c>
      <c r="F16" s="17" t="s">
        <v>36</v>
      </c>
      <c r="G16" s="17" t="s">
        <v>225</v>
      </c>
      <c r="H16" s="17" t="s">
        <v>13</v>
      </c>
      <c r="I16" s="5" t="s">
        <v>235</v>
      </c>
      <c r="J16" t="str">
        <f>"INSERT INTO invitationlist (ID,NAME,GRADE,CLIENT,PROJECT,MANAGER,OFFICE,DEPARTMENT) VALUES('"&amp;A16&amp;"','"&amp;C16&amp;"','"&amp;D16&amp;"','"&amp;TRIM(E16)&amp;"','"&amp;F16&amp;"','"&amp;G16&amp;"','"&amp;H16&amp;"','"&amp;I16&amp;"');"</f>
        <v>INSERT INTO invitationlist (ID,NAME,GRADE,CLIENT,PROJECT,MANAGER,OFFICE,DEPARTMENT) VALUES('133879','Sarkar,Rajat ','SM','John Hancock Life Insurance Company- USA','JH USI App Dev Core','Chakravarty, Chiranjib','Bantala Ph 1 (GTP) SDB 1 SEZ','HZ');</v>
      </c>
      <c r="K16" s="12" t="str">
        <f>"https://ctsevent.cfapps.io/userInfo?id="&amp;A16&amp;"&amp;name="&amp;C16</f>
        <v xml:space="preserve">https://ctsevent.cfapps.io/userInfo?id=133879&amp;name=Sarkar,Rajat </v>
      </c>
    </row>
    <row r="17" spans="1:11" x14ac:dyDescent="0.25">
      <c r="A17" s="5">
        <v>135740</v>
      </c>
      <c r="B17" s="5">
        <v>135740</v>
      </c>
      <c r="C17" s="17" t="s">
        <v>225</v>
      </c>
      <c r="D17" s="15" t="s">
        <v>9</v>
      </c>
      <c r="E17" s="17" t="s">
        <v>27</v>
      </c>
      <c r="F17" s="17" t="s">
        <v>36</v>
      </c>
      <c r="G17" s="17" t="s">
        <v>234</v>
      </c>
      <c r="H17" s="17" t="s">
        <v>13</v>
      </c>
      <c r="I17" s="1" t="s">
        <v>14</v>
      </c>
      <c r="J17" t="str">
        <f>"INSERT INTO invitationlist (ID,NAME,GRADE,CLIENT,PROJECT,MANAGER,OFFICE,DEPARTMENT) VALUES('"&amp;A17&amp;"','"&amp;C17&amp;"','"&amp;D17&amp;"','"&amp;TRIM(E17)&amp;"','"&amp;F17&amp;"','"&amp;G17&amp;"','"&amp;H17&amp;"','"&amp;I17&amp;"');"</f>
        <v>INSERT INTO invitationlist (ID,NAME,GRADE,CLIENT,PROJECT,MANAGER,OFFICE,DEPARTMENT) VALUES('135740','Chakravarty, Chiranjib','AD','John Hancock Life Insurance Company- USA','JH USI App Dev Core','Vembu, Sriram','Bantala Ph 1 (GTP) SDB 1 SEZ','PV');</v>
      </c>
      <c r="K17" s="12" t="str">
        <f>"https://ctsevent.cfapps.io/userInfo?id="&amp;A17&amp;"&amp;name="&amp;C17</f>
        <v>https://ctsevent.cfapps.io/userInfo?id=135740&amp;name=Chakravarty, Chiranjib</v>
      </c>
    </row>
    <row r="18" spans="1:11" x14ac:dyDescent="0.25">
      <c r="A18" s="5">
        <v>136323</v>
      </c>
      <c r="B18" s="5">
        <v>136323</v>
      </c>
      <c r="C18" s="17" t="s">
        <v>243</v>
      </c>
      <c r="D18" s="15" t="s">
        <v>9</v>
      </c>
      <c r="E18" s="17" t="s">
        <v>27</v>
      </c>
      <c r="F18" s="17" t="s">
        <v>36</v>
      </c>
      <c r="G18" s="17" t="s">
        <v>244</v>
      </c>
      <c r="H18" s="17" t="s">
        <v>13</v>
      </c>
      <c r="I18" s="5" t="s">
        <v>235</v>
      </c>
      <c r="J18" t="str">
        <f>"INSERT INTO invitationlist (ID,NAME,GRADE,CLIENT,PROJECT,MANAGER,OFFICE,DEPARTMENT) VALUES('"&amp;A18&amp;"','"&amp;C18&amp;"','"&amp;D18&amp;"','"&amp;TRIM(E18)&amp;"','"&amp;F18&amp;"','"&amp;G18&amp;"','"&amp;H18&amp;"','"&amp;I18&amp;"');"</f>
        <v>INSERT INTO invitationlist (ID,NAME,GRADE,CLIENT,PROJECT,MANAGER,OFFICE,DEPARTMENT) VALUES('136323','Bhowmik, Raja','AD','John Hancock Life Insurance Company- USA','JH USI App Dev Core','Kizhakoot, Harish','Bantala Ph 1 (GTP) SDB 1 SEZ','HZ');</v>
      </c>
      <c r="K18" s="12" t="str">
        <f>"https://ctsevent.cfapps.io/userInfo?id="&amp;A18&amp;"&amp;name="&amp;C18</f>
        <v>https://ctsevent.cfapps.io/userInfo?id=136323&amp;name=Bhowmik, Raja</v>
      </c>
    </row>
    <row r="19" spans="1:11" x14ac:dyDescent="0.25">
      <c r="A19" s="5">
        <v>137257</v>
      </c>
      <c r="B19" s="5">
        <v>137257</v>
      </c>
      <c r="C19" s="17" t="s">
        <v>247</v>
      </c>
      <c r="D19" s="15" t="s">
        <v>38</v>
      </c>
      <c r="E19" s="17" t="s">
        <v>27</v>
      </c>
      <c r="F19" s="17" t="s">
        <v>36</v>
      </c>
      <c r="G19" s="17" t="s">
        <v>248</v>
      </c>
      <c r="H19" s="17" t="s">
        <v>13</v>
      </c>
      <c r="I19" s="5" t="s">
        <v>235</v>
      </c>
      <c r="J19" t="str">
        <f>"INSERT INTO invitationlist (ID,NAME,GRADE,CLIENT,PROJECT,MANAGER,OFFICE,DEPARTMENT) VALUES('"&amp;A19&amp;"','"&amp;C19&amp;"','"&amp;D19&amp;"','"&amp;TRIM(E19)&amp;"','"&amp;F19&amp;"','"&amp;G19&amp;"','"&amp;H19&amp;"','"&amp;I19&amp;"');"</f>
        <v>INSERT INTO invitationlist (ID,NAME,GRADE,CLIENT,PROJECT,MANAGER,OFFICE,DEPARTMENT) VALUES('137257','Ghosh,Ranajoy','M','John Hancock Life Insurance Company- USA','JH USI App Dev Core','Banerjee, Saurav','Bantala Ph 1 (GTP) SDB 1 SEZ','HZ');</v>
      </c>
      <c r="K19" s="12" t="str">
        <f>"https://ctsevent.cfapps.io/userInfo?id="&amp;A19&amp;"&amp;name="&amp;C19</f>
        <v>https://ctsevent.cfapps.io/userInfo?id=137257&amp;name=Ghosh,Ranajoy</v>
      </c>
    </row>
    <row r="20" spans="1:11" x14ac:dyDescent="0.25">
      <c r="A20" s="15">
        <v>143846</v>
      </c>
      <c r="B20" s="15">
        <v>143846</v>
      </c>
      <c r="C20" s="16" t="s">
        <v>125</v>
      </c>
      <c r="D20" s="15" t="s">
        <v>33</v>
      </c>
      <c r="E20" s="16" t="s">
        <v>123</v>
      </c>
      <c r="F20" s="16" t="s">
        <v>126</v>
      </c>
      <c r="G20" s="16" t="s">
        <v>43</v>
      </c>
      <c r="H20" s="16" t="s">
        <v>13</v>
      </c>
      <c r="I20" s="1" t="s">
        <v>14</v>
      </c>
      <c r="J20" t="str">
        <f>"INSERT INTO invitationlist (ID,NAME,GRADE,CLIENT,PROJECT,MANAGER,OFFICE,DEPARTMENT) VALUES('"&amp;A20&amp;"','"&amp;C20&amp;"','"&amp;D20&amp;"','"&amp;TRIM(E20)&amp;"','"&amp;F20&amp;"','"&amp;G20&amp;"','"&amp;H20&amp;"','"&amp;I20&amp;"');"</f>
        <v>INSERT INTO invitationlist (ID,NAME,GRADE,CLIENT,PROJECT,MANAGER,OFFICE,DEPARTMENT) VALUES('143846','Mohanty,Samarendra Kumar','SM','Manulife Canada Ltd','MLC App Factory Phase 7','Sarkar,Atanu','Bantala Ph 1 (GTP) SDB 1 SEZ','PV');</v>
      </c>
      <c r="K20" s="12" t="str">
        <f>"https://ctsevent.cfapps.io/userInfo?id="&amp;A20&amp;"&amp;name="&amp;C20</f>
        <v>https://ctsevent.cfapps.io/userInfo?id=143846&amp;name=Mohanty,Samarendra Kumar</v>
      </c>
    </row>
    <row r="21" spans="1:11" x14ac:dyDescent="0.25">
      <c r="A21" s="15">
        <v>148795</v>
      </c>
      <c r="B21" s="15">
        <v>148795</v>
      </c>
      <c r="C21" s="16" t="s">
        <v>197</v>
      </c>
      <c r="D21" s="15" t="s">
        <v>9</v>
      </c>
      <c r="E21" s="16" t="s">
        <v>198</v>
      </c>
      <c r="F21" s="16" t="s">
        <v>199</v>
      </c>
      <c r="G21" s="16" t="s">
        <v>12</v>
      </c>
      <c r="H21" s="16" t="s">
        <v>70</v>
      </c>
      <c r="I21" s="1" t="s">
        <v>14</v>
      </c>
      <c r="J21" t="str">
        <f>"INSERT INTO invitationlist (ID,NAME,GRADE,CLIENT,PROJECT,MANAGER,OFFICE,DEPARTMENT) VALUES('"&amp;A21&amp;"','"&amp;C21&amp;"','"&amp;D21&amp;"','"&amp;TRIM(E21)&amp;"','"&amp;F21&amp;"','"&amp;G21&amp;"','"&amp;H21&amp;"','"&amp;I21&amp;"');"</f>
        <v>INSERT INTO invitationlist (ID,NAME,GRADE,CLIENT,PROJECT,MANAGER,OFFICE,DEPARTMENT) VALUES('148795','Ghosh,Nirmalya','AD','TD Insurance','TDI Staff Aug','Chatterjee,Abir','Unitech (ITP) SEZ','PV');</v>
      </c>
      <c r="K21" s="12" t="str">
        <f>"https://ctsevent.cfapps.io/userInfo?id="&amp;A21&amp;"&amp;name="&amp;C21</f>
        <v>https://ctsevent.cfapps.io/userInfo?id=148795&amp;name=Ghosh,Nirmalya</v>
      </c>
    </row>
    <row r="22" spans="1:11" x14ac:dyDescent="0.25">
      <c r="A22" s="5">
        <v>156387</v>
      </c>
      <c r="B22" s="5">
        <v>156387</v>
      </c>
      <c r="C22" s="17" t="s">
        <v>228</v>
      </c>
      <c r="D22" s="15" t="s">
        <v>33</v>
      </c>
      <c r="E22" s="17" t="s">
        <v>27</v>
      </c>
      <c r="F22" s="17" t="s">
        <v>36</v>
      </c>
      <c r="G22" s="17" t="s">
        <v>237</v>
      </c>
      <c r="H22" s="17" t="s">
        <v>184</v>
      </c>
      <c r="I22" s="5" t="s">
        <v>235</v>
      </c>
      <c r="J22" t="str">
        <f>"INSERT INTO invitationlist (ID,NAME,GRADE,CLIENT,PROJECT,MANAGER,OFFICE,DEPARTMENT) VALUES('"&amp;A22&amp;"','"&amp;C22&amp;"','"&amp;D22&amp;"','"&amp;TRIM(E22)&amp;"','"&amp;F22&amp;"','"&amp;G22&amp;"','"&amp;H22&amp;"','"&amp;I22&amp;"');"</f>
        <v>INSERT INTO invitationlist (ID,NAME,GRADE,CLIENT,PROJECT,MANAGER,OFFICE,DEPARTMENT) VALUES('156387','Ganguly,Sandip','SM','John Hancock Life Insurance Company- USA','JH USI App Dev Core','Sengupta, Shirsendu','Bantala Ph 2 (GTP) SDB 2 SEZ','HZ');</v>
      </c>
      <c r="K22" s="12" t="str">
        <f>"https://ctsevent.cfapps.io/userInfo?id="&amp;A22&amp;"&amp;name="&amp;C22</f>
        <v>https://ctsevent.cfapps.io/userInfo?id=156387&amp;name=Ganguly,Sandip</v>
      </c>
    </row>
    <row r="23" spans="1:11" x14ac:dyDescent="0.25">
      <c r="A23" s="15">
        <v>164578</v>
      </c>
      <c r="B23" s="15">
        <v>164578</v>
      </c>
      <c r="C23" s="16" t="s">
        <v>157</v>
      </c>
      <c r="D23" s="15" t="s">
        <v>33</v>
      </c>
      <c r="E23" s="16" t="s">
        <v>156</v>
      </c>
      <c r="F23" s="16" t="s">
        <v>102</v>
      </c>
      <c r="G23" s="16" t="s">
        <v>121</v>
      </c>
      <c r="H23" s="16" t="s">
        <v>13</v>
      </c>
      <c r="I23" s="1" t="s">
        <v>14</v>
      </c>
      <c r="J23" t="str">
        <f>"INSERT INTO invitationlist (ID,NAME,GRADE,CLIENT,PROJECT,MANAGER,OFFICE,DEPARTMENT) VALUES('"&amp;A23&amp;"','"&amp;C23&amp;"','"&amp;D23&amp;"','"&amp;TRIM(E23)&amp;"','"&amp;F23&amp;"','"&amp;G23&amp;"','"&amp;H23&amp;"','"&amp;I23&amp;"');"</f>
        <v>INSERT INTO invitationlist (ID,NAME,GRADE,CLIENT,PROJECT,MANAGER,OFFICE,DEPARTMENT) VALUES('164578','Sen,Ananda','SM','Manulife Hong Kong','PMO - Manulife HK','Chattopadhyay,Somnath','Bantala Ph 1 (GTP) SDB 1 SEZ','PV');</v>
      </c>
      <c r="K23" s="12" t="str">
        <f>"https://ctsevent.cfapps.io/userInfo?id="&amp;A23&amp;"&amp;name="&amp;C23</f>
        <v>https://ctsevent.cfapps.io/userInfo?id=164578&amp;name=Sen,Ananda</v>
      </c>
    </row>
    <row r="24" spans="1:11" x14ac:dyDescent="0.25">
      <c r="A24" s="15">
        <v>165587</v>
      </c>
      <c r="B24" s="15">
        <v>165587</v>
      </c>
      <c r="C24" s="16" t="s">
        <v>41</v>
      </c>
      <c r="D24" s="15" t="s">
        <v>33</v>
      </c>
      <c r="E24" s="16" t="s">
        <v>27</v>
      </c>
      <c r="F24" s="16" t="s">
        <v>42</v>
      </c>
      <c r="G24" s="16" t="s">
        <v>43</v>
      </c>
      <c r="H24" s="16" t="s">
        <v>13</v>
      </c>
      <c r="I24" s="1" t="s">
        <v>14</v>
      </c>
      <c r="J24" t="str">
        <f>"INSERT INTO invitationlist (ID,NAME,GRADE,CLIENT,PROJECT,MANAGER,OFFICE,DEPARTMENT) VALUES('"&amp;A24&amp;"','"&amp;C24&amp;"','"&amp;D24&amp;"','"&amp;TRIM(E24)&amp;"','"&amp;F24&amp;"','"&amp;G24&amp;"','"&amp;H24&amp;"','"&amp;I24&amp;"');"</f>
        <v>INSERT INTO invitationlist (ID,NAME,GRADE,CLIENT,PROJECT,MANAGER,OFFICE,DEPARTMENT) VALUES('165587','Bhattacharya,Prasenjit','SM','John Hancock Life Insurance Company- USA','JH USI App Dev Flex Data','Sarkar,Atanu','Bantala Ph 1 (GTP) SDB 1 SEZ','PV');</v>
      </c>
      <c r="K24" s="12" t="str">
        <f>"https://ctsevent.cfapps.io/userInfo?id="&amp;A24&amp;"&amp;name="&amp;C24</f>
        <v>https://ctsevent.cfapps.io/userInfo?id=165587&amp;name=Bhattacharya,Prasenjit</v>
      </c>
    </row>
    <row r="25" spans="1:11" x14ac:dyDescent="0.25">
      <c r="A25" s="15">
        <v>168889</v>
      </c>
      <c r="B25" s="15">
        <v>168889</v>
      </c>
      <c r="C25" s="16" t="s">
        <v>158</v>
      </c>
      <c r="D25" s="15" t="s">
        <v>33</v>
      </c>
      <c r="E25" s="16" t="s">
        <v>156</v>
      </c>
      <c r="F25" s="16" t="s">
        <v>102</v>
      </c>
      <c r="G25" s="16" t="s">
        <v>26</v>
      </c>
      <c r="H25" s="16" t="s">
        <v>159</v>
      </c>
      <c r="I25" s="1" t="s">
        <v>14</v>
      </c>
      <c r="J25" t="str">
        <f>"INSERT INTO invitationlist (ID,NAME,GRADE,CLIENT,PROJECT,MANAGER,OFFICE,DEPARTMENT) VALUES('"&amp;A25&amp;"','"&amp;C25&amp;"','"&amp;D25&amp;"','"&amp;TRIM(E25)&amp;"','"&amp;F25&amp;"','"&amp;G25&amp;"','"&amp;H25&amp;"','"&amp;I25&amp;"');"</f>
        <v>INSERT INTO invitationlist (ID,NAME,GRADE,CLIENT,PROJECT,MANAGER,OFFICE,DEPARTMENT) VALUES('168889','Dev,Shivaji','SM','Manulife Hong Kong','PMO - Manulife HK','Bar,Arnab','Technopolis (TPL) STPI','PV');</v>
      </c>
      <c r="K25" s="12" t="str">
        <f>"https://ctsevent.cfapps.io/userInfo?id="&amp;A25&amp;"&amp;name="&amp;C25</f>
        <v>https://ctsevent.cfapps.io/userInfo?id=168889&amp;name=Dev,Shivaji</v>
      </c>
    </row>
    <row r="26" spans="1:11" x14ac:dyDescent="0.25">
      <c r="A26" s="15">
        <v>172237</v>
      </c>
      <c r="B26" s="15">
        <v>172237</v>
      </c>
      <c r="C26" s="16" t="s">
        <v>44</v>
      </c>
      <c r="D26" s="15" t="s">
        <v>16</v>
      </c>
      <c r="E26" s="16" t="s">
        <v>27</v>
      </c>
      <c r="F26" s="16" t="s">
        <v>36</v>
      </c>
      <c r="G26" s="16" t="s">
        <v>45</v>
      </c>
      <c r="H26" s="16" t="s">
        <v>13</v>
      </c>
      <c r="I26" s="1" t="s">
        <v>14</v>
      </c>
      <c r="J26" t="str">
        <f>"INSERT INTO invitationlist (ID,NAME,GRADE,CLIENT,PROJECT,MANAGER,OFFICE,DEPARTMENT) VALUES('"&amp;A26&amp;"','"&amp;C26&amp;"','"&amp;D26&amp;"','"&amp;TRIM(E26)&amp;"','"&amp;F26&amp;"','"&amp;G26&amp;"','"&amp;H26&amp;"','"&amp;I26&amp;"');"</f>
        <v>INSERT INTO invitationlist (ID,NAME,GRADE,CLIENT,PROJECT,MANAGER,OFFICE,DEPARTMENT) VALUES('172237','Ghoshal,Sourav','SA','John Hancock Life Insurance Company- USA','JH USI App Dev Core','Chatterjee,Arindam','Bantala Ph 1 (GTP) SDB 1 SEZ','PV');</v>
      </c>
      <c r="K26" s="12" t="str">
        <f>"https://ctsevent.cfapps.io/userInfo?id="&amp;A26&amp;"&amp;name="&amp;C26</f>
        <v>https://ctsevent.cfapps.io/userInfo?id=172237&amp;name=Ghoshal,Sourav</v>
      </c>
    </row>
    <row r="27" spans="1:11" x14ac:dyDescent="0.25">
      <c r="A27" s="5">
        <v>173702</v>
      </c>
      <c r="B27" s="5">
        <v>173702</v>
      </c>
      <c r="C27" s="17" t="s">
        <v>233</v>
      </c>
      <c r="D27" s="15" t="s">
        <v>33</v>
      </c>
      <c r="E27" s="17" t="s">
        <v>27</v>
      </c>
      <c r="F27" s="17" t="s">
        <v>36</v>
      </c>
      <c r="G27" s="17" t="s">
        <v>232</v>
      </c>
      <c r="H27" s="17" t="s">
        <v>184</v>
      </c>
      <c r="I27" s="5" t="s">
        <v>235</v>
      </c>
      <c r="J27" t="str">
        <f>"INSERT INTO invitationlist (ID,NAME,GRADE,CLIENT,PROJECT,MANAGER,OFFICE,DEPARTMENT) VALUES('"&amp;A27&amp;"','"&amp;C27&amp;"','"&amp;D27&amp;"','"&amp;TRIM(E27)&amp;"','"&amp;F27&amp;"','"&amp;G27&amp;"','"&amp;H27&amp;"','"&amp;I27&amp;"');"</f>
        <v>INSERT INTO invitationlist (ID,NAME,GRADE,CLIENT,PROJECT,MANAGER,OFFICE,DEPARTMENT) VALUES('173702','Shome, Dipen','SM','John Hancock Life Insurance Company- USA','JH USI App Dev Core','Chanda,Nilanjan','Bantala Ph 2 (GTP) SDB 2 SEZ','HZ');</v>
      </c>
      <c r="K27" s="12" t="str">
        <f>"https://ctsevent.cfapps.io/userInfo?id="&amp;A27&amp;"&amp;name="&amp;C27</f>
        <v>https://ctsevent.cfapps.io/userInfo?id=173702&amp;name=Shome, Dipen</v>
      </c>
    </row>
    <row r="28" spans="1:11" x14ac:dyDescent="0.25">
      <c r="A28" s="15">
        <v>180370</v>
      </c>
      <c r="B28" s="15">
        <v>180370</v>
      </c>
      <c r="C28" s="16" t="s">
        <v>127</v>
      </c>
      <c r="D28" s="15" t="s">
        <v>38</v>
      </c>
      <c r="E28" s="16" t="s">
        <v>123</v>
      </c>
      <c r="F28" s="16" t="s">
        <v>128</v>
      </c>
      <c r="G28" s="16" t="s">
        <v>43</v>
      </c>
      <c r="H28" s="16" t="s">
        <v>25</v>
      </c>
      <c r="I28" s="1" t="s">
        <v>14</v>
      </c>
      <c r="J28" t="str">
        <f>"INSERT INTO invitationlist (ID,NAME,GRADE,CLIENT,PROJECT,MANAGER,OFFICE,DEPARTMENT) VALUES('"&amp;A28&amp;"','"&amp;C28&amp;"','"&amp;D28&amp;"','"&amp;TRIM(E28)&amp;"','"&amp;F28&amp;"','"&amp;G28&amp;"','"&amp;H28&amp;"','"&amp;I28&amp;"');"</f>
        <v>INSERT INTO invitationlist (ID,NAME,GRADE,CLIENT,PROJECT,MANAGER,OFFICE,DEPARTMENT) VALUES('180370','Dutta,Uma','M','Manulife Canada Ltd','MLC DSDM Staff Aug','Sarkar,Atanu','BIPL (BIP) STPI','PV');</v>
      </c>
      <c r="K28" s="12" t="str">
        <f>"https://ctsevent.cfapps.io/userInfo?id="&amp;A28&amp;"&amp;name="&amp;C28</f>
        <v>https://ctsevent.cfapps.io/userInfo?id=180370&amp;name=Dutta,Uma</v>
      </c>
    </row>
    <row r="29" spans="1:11" x14ac:dyDescent="0.25">
      <c r="A29" s="15">
        <v>194387</v>
      </c>
      <c r="B29" s="15">
        <v>194387</v>
      </c>
      <c r="C29" s="16" t="s">
        <v>8</v>
      </c>
      <c r="D29" s="15" t="s">
        <v>9</v>
      </c>
      <c r="E29" s="16" t="s">
        <v>10</v>
      </c>
      <c r="F29" s="16" t="s">
        <v>11</v>
      </c>
      <c r="G29" s="16" t="s">
        <v>12</v>
      </c>
      <c r="H29" s="16" t="s">
        <v>13</v>
      </c>
      <c r="I29" s="1" t="s">
        <v>14</v>
      </c>
      <c r="J29" t="str">
        <f>"INSERT INTO invitationlist (ID,NAME,GRADE,CLIENT,PROJECT,MANAGER,OFFICE,DEPARTMENT) VALUES('"&amp;A29&amp;"','"&amp;C29&amp;"','"&amp;D29&amp;"','"&amp;TRIM(E29)&amp;"','"&amp;F29&amp;"','"&amp;G29&amp;"','"&amp;H29&amp;"','"&amp;I29&amp;"');"</f>
        <v>INSERT INTO invitationlist (ID,NAME,GRADE,CLIENT,PROJECT,MANAGER,OFFICE,DEPARTMENT) VALUES('194387','Agarwalla,Manish','AD','Canadian Automobile Association','GWL PMO','Chatterjee,Abir','Bantala Ph 1 (GTP) SDB 1 SEZ','PV');</v>
      </c>
      <c r="K29" s="12" t="str">
        <f>"https://ctsevent.cfapps.io/userInfo?id="&amp;A29&amp;"&amp;name="&amp;C29</f>
        <v>https://ctsevent.cfapps.io/userInfo?id=194387&amp;name=Agarwalla,Manish</v>
      </c>
    </row>
    <row r="30" spans="1:11" x14ac:dyDescent="0.25">
      <c r="A30" s="15">
        <v>198226</v>
      </c>
      <c r="B30" s="15">
        <v>198226</v>
      </c>
      <c r="C30" s="16" t="s">
        <v>165</v>
      </c>
      <c r="D30" s="15" t="s">
        <v>16</v>
      </c>
      <c r="E30" s="16" t="s">
        <v>166</v>
      </c>
      <c r="F30" s="16" t="s">
        <v>167</v>
      </c>
      <c r="G30" s="16" t="s">
        <v>168</v>
      </c>
      <c r="H30" s="16" t="s">
        <v>13</v>
      </c>
      <c r="I30" s="1" t="s">
        <v>14</v>
      </c>
      <c r="J30" t="str">
        <f>"INSERT INTO invitationlist (ID,NAME,GRADE,CLIENT,PROJECT,MANAGER,OFFICE,DEPARTMENT) VALUES('"&amp;A30&amp;"','"&amp;C30&amp;"','"&amp;D30&amp;"','"&amp;TRIM(E30)&amp;"','"&amp;F30&amp;"','"&amp;G30&amp;"','"&amp;H30&amp;"','"&amp;I30&amp;"');"</f>
        <v>INSERT INTO invitationlist (ID,NAME,GRADE,CLIENT,PROJECT,MANAGER,OFFICE,DEPARTMENT) VALUES('198226','Bagchi,Debarghya','SA','ROINS Financial Services Limited','RSA AD Co-Sourcing Core','Sarkhel,Hirak','Bantala Ph 1 (GTP) SDB 1 SEZ','PV');</v>
      </c>
      <c r="K30" s="12" t="str">
        <f>"https://ctsevent.cfapps.io/userInfo?id="&amp;A30&amp;"&amp;name="&amp;C30</f>
        <v>https://ctsevent.cfapps.io/userInfo?id=198226&amp;name=Bagchi,Debarghya</v>
      </c>
    </row>
    <row r="31" spans="1:11" x14ac:dyDescent="0.25">
      <c r="A31" s="5">
        <v>207108</v>
      </c>
      <c r="B31" s="5">
        <v>207108</v>
      </c>
      <c r="C31" s="17" t="s">
        <v>230</v>
      </c>
      <c r="D31" s="15" t="s">
        <v>9</v>
      </c>
      <c r="E31" s="17" t="s">
        <v>27</v>
      </c>
      <c r="F31" s="17" t="s">
        <v>36</v>
      </c>
      <c r="G31" s="17" t="s">
        <v>239</v>
      </c>
      <c r="H31" s="17" t="s">
        <v>25</v>
      </c>
      <c r="I31" s="5" t="s">
        <v>235</v>
      </c>
      <c r="J31" t="str">
        <f>"INSERT INTO invitationlist (ID,NAME,GRADE,CLIENT,PROJECT,MANAGER,OFFICE,DEPARTMENT) VALUES('"&amp;A31&amp;"','"&amp;C31&amp;"','"&amp;D31&amp;"','"&amp;TRIM(E31)&amp;"','"&amp;F31&amp;"','"&amp;G31&amp;"','"&amp;H31&amp;"','"&amp;I31&amp;"');"</f>
        <v>INSERT INTO invitationlist (ID,NAME,GRADE,CLIENT,PROJECT,MANAGER,OFFICE,DEPARTMENT) VALUES('207108','Paira,Nabarun','AD','John Hancock Life Insurance Company- USA','JH USI App Dev Core','Koyitti, Sajikumar','BIPL (BIP) STPI','HZ');</v>
      </c>
      <c r="K31" s="12" t="str">
        <f>"https://ctsevent.cfapps.io/userInfo?id="&amp;A31&amp;"&amp;name="&amp;C31</f>
        <v>https://ctsevent.cfapps.io/userInfo?id=207108&amp;name=Paira,Nabarun</v>
      </c>
    </row>
    <row r="32" spans="1:11" x14ac:dyDescent="0.25">
      <c r="A32" s="15">
        <v>209569</v>
      </c>
      <c r="B32" s="15">
        <v>209569</v>
      </c>
      <c r="C32" s="16" t="s">
        <v>46</v>
      </c>
      <c r="D32" s="15" t="s">
        <v>16</v>
      </c>
      <c r="E32" s="16" t="s">
        <v>27</v>
      </c>
      <c r="F32" s="16" t="s">
        <v>36</v>
      </c>
      <c r="G32" s="16" t="s">
        <v>45</v>
      </c>
      <c r="H32" s="16" t="s">
        <v>47</v>
      </c>
      <c r="I32" s="1" t="s">
        <v>14</v>
      </c>
      <c r="J32" t="str">
        <f>"INSERT INTO invitationlist (ID,NAME,GRADE,CLIENT,PROJECT,MANAGER,OFFICE,DEPARTMENT) VALUES('"&amp;A32&amp;"','"&amp;C32&amp;"','"&amp;D32&amp;"','"&amp;TRIM(E32)&amp;"','"&amp;F32&amp;"','"&amp;G32&amp;"','"&amp;H32&amp;"','"&amp;I32&amp;"');"</f>
        <v>INSERT INTO invitationlist (ID,NAME,GRADE,CLIENT,PROJECT,MANAGER,OFFICE,DEPARTMENT) VALUES('209569','Bhadra,Arpita','SA','John Hancock Life Insurance Company- USA','JH USI App Dev Core','Chatterjee,Arindam','Technocomplex (TCX) STPI','PV');</v>
      </c>
      <c r="K32" s="12" t="str">
        <f>"https://ctsevent.cfapps.io/userInfo?id="&amp;A32&amp;"&amp;name="&amp;C32</f>
        <v>https://ctsevent.cfapps.io/userInfo?id=209569&amp;name=Bhadra,Arpita</v>
      </c>
    </row>
    <row r="33" spans="1:11" x14ac:dyDescent="0.25">
      <c r="A33" s="15">
        <v>212021</v>
      </c>
      <c r="B33" s="15">
        <v>212021</v>
      </c>
      <c r="C33" s="16" t="s">
        <v>216</v>
      </c>
      <c r="D33" s="15" t="s">
        <v>56</v>
      </c>
      <c r="E33" s="16" t="s">
        <v>166</v>
      </c>
      <c r="F33" s="16" t="s">
        <v>171</v>
      </c>
      <c r="G33" s="16" t="s">
        <v>192</v>
      </c>
      <c r="H33" s="16" t="s">
        <v>184</v>
      </c>
      <c r="I33" s="1" t="s">
        <v>14</v>
      </c>
      <c r="J33" t="str">
        <f>"INSERT INTO invitationlist (ID,NAME,GRADE,CLIENT,PROJECT,MANAGER,OFFICE,DEPARTMENT) VALUES('"&amp;A33&amp;"','"&amp;C33&amp;"','"&amp;D33&amp;"','"&amp;TRIM(E33)&amp;"','"&amp;F33&amp;"','"&amp;G33&amp;"','"&amp;H33&amp;"','"&amp;I33&amp;"');"</f>
        <v>INSERT INTO invitationlist (ID,NAME,GRADE,CLIENT,PROJECT,MANAGER,OFFICE,DEPARTMENT) VALUES('212021','Panigrahi,Saroj','A','ROINS Financial Services Limited','RSA Staff Aug','Kapoor,Shweta','Bantala Ph 2 (GTP) SDB 2 SEZ','PV');</v>
      </c>
      <c r="K33" s="12" t="str">
        <f>"https://ctsevent.cfapps.io/userInfo?id="&amp;A33&amp;"&amp;name="&amp;C33</f>
        <v>https://ctsevent.cfapps.io/userInfo?id=212021&amp;name=Panigrahi,Saroj</v>
      </c>
    </row>
    <row r="34" spans="1:11" x14ac:dyDescent="0.25">
      <c r="A34" s="15">
        <v>213513</v>
      </c>
      <c r="B34" s="15">
        <v>213513</v>
      </c>
      <c r="C34" s="16" t="s">
        <v>48</v>
      </c>
      <c r="D34" s="15" t="s">
        <v>16</v>
      </c>
      <c r="E34" s="16" t="s">
        <v>27</v>
      </c>
      <c r="F34" s="16" t="s">
        <v>36</v>
      </c>
      <c r="G34" s="16" t="s">
        <v>46</v>
      </c>
      <c r="H34" s="16" t="s">
        <v>47</v>
      </c>
      <c r="I34" s="1" t="s">
        <v>14</v>
      </c>
      <c r="J34" t="str">
        <f>"INSERT INTO invitationlist (ID,NAME,GRADE,CLIENT,PROJECT,MANAGER,OFFICE,DEPARTMENT) VALUES('"&amp;A34&amp;"','"&amp;C34&amp;"','"&amp;D34&amp;"','"&amp;TRIM(E34)&amp;"','"&amp;F34&amp;"','"&amp;G34&amp;"','"&amp;H34&amp;"','"&amp;I34&amp;"');"</f>
        <v>INSERT INTO invitationlist (ID,NAME,GRADE,CLIENT,PROJECT,MANAGER,OFFICE,DEPARTMENT) VALUES('213513','Chakraborty,Soumya Kanti','SA','John Hancock Life Insurance Company- USA','JH USI App Dev Core','Bhadra,Arpita','Technocomplex (TCX) STPI','PV');</v>
      </c>
      <c r="K34" s="12" t="str">
        <f>"https://ctsevent.cfapps.io/userInfo?id="&amp;A34&amp;"&amp;name="&amp;C34</f>
        <v>https://ctsevent.cfapps.io/userInfo?id=213513&amp;name=Chakraborty,Soumya Kanti</v>
      </c>
    </row>
    <row r="35" spans="1:11" x14ac:dyDescent="0.25">
      <c r="A35" s="15">
        <v>222263</v>
      </c>
      <c r="B35" s="15">
        <v>222263</v>
      </c>
      <c r="C35" s="16" t="s">
        <v>129</v>
      </c>
      <c r="D35" s="15" t="s">
        <v>16</v>
      </c>
      <c r="E35" s="16" t="s">
        <v>123</v>
      </c>
      <c r="F35" s="16" t="s">
        <v>130</v>
      </c>
      <c r="G35" s="16" t="s">
        <v>131</v>
      </c>
      <c r="H35" s="16" t="s">
        <v>13</v>
      </c>
      <c r="I35" s="1" t="s">
        <v>14</v>
      </c>
      <c r="J35" t="str">
        <f>"INSERT INTO invitationlist (ID,NAME,GRADE,CLIENT,PROJECT,MANAGER,OFFICE,DEPARTMENT) VALUES('"&amp;A35&amp;"','"&amp;C35&amp;"','"&amp;D35&amp;"','"&amp;TRIM(E35)&amp;"','"&amp;F35&amp;"','"&amp;G35&amp;"','"&amp;H35&amp;"','"&amp;I35&amp;"');"</f>
        <v>INSERT INTO invitationlist (ID,NAME,GRADE,CLIENT,PROJECT,MANAGER,OFFICE,DEPARTMENT) VALUES('222263','Basu,Siladitya','SA','Manulife Canada Ltd','MLC Travel Modernization','Chakraborty,Aniruddha','Bantala Ph 1 (GTP) SDB 1 SEZ','PV');</v>
      </c>
      <c r="K35" s="12" t="str">
        <f>"https://ctsevent.cfapps.io/userInfo?id="&amp;A35&amp;"&amp;name="&amp;C35</f>
        <v>https://ctsevent.cfapps.io/userInfo?id=222263&amp;name=Basu,Siladitya</v>
      </c>
    </row>
    <row r="36" spans="1:11" x14ac:dyDescent="0.25">
      <c r="A36" s="15">
        <v>229363</v>
      </c>
      <c r="B36" s="15">
        <v>229363</v>
      </c>
      <c r="C36" s="16" t="s">
        <v>210</v>
      </c>
      <c r="D36" s="15" t="s">
        <v>38</v>
      </c>
      <c r="E36" s="16" t="s">
        <v>123</v>
      </c>
      <c r="F36" s="16" t="s">
        <v>130</v>
      </c>
      <c r="G36" s="16" t="s">
        <v>211</v>
      </c>
      <c r="H36" s="16" t="s">
        <v>13</v>
      </c>
      <c r="I36" s="1" t="s">
        <v>14</v>
      </c>
      <c r="J36" t="str">
        <f>"INSERT INTO invitationlist (ID,NAME,GRADE,CLIENT,PROJECT,MANAGER,OFFICE,DEPARTMENT) VALUES('"&amp;A36&amp;"','"&amp;C36&amp;"','"&amp;D36&amp;"','"&amp;TRIM(E36)&amp;"','"&amp;F36&amp;"','"&amp;G36&amp;"','"&amp;H36&amp;"','"&amp;I36&amp;"');"</f>
        <v>INSERT INTO invitationlist (ID,NAME,GRADE,CLIENT,PROJECT,MANAGER,OFFICE,DEPARTMENT) VALUES('229363','Bhattacharya,Maharaja','M','Manulife Canada Ltd','MLC Travel Modernization','Roy,Soumik','Bantala Ph 1 (GTP) SDB 1 SEZ','PV');</v>
      </c>
      <c r="K36" s="12" t="str">
        <f>"https://ctsevent.cfapps.io/userInfo?id="&amp;A36&amp;"&amp;name="&amp;C36</f>
        <v>https://ctsevent.cfapps.io/userInfo?id=229363&amp;name=Bhattacharya,Maharaja</v>
      </c>
    </row>
    <row r="37" spans="1:11" x14ac:dyDescent="0.25">
      <c r="A37" s="15">
        <v>230706</v>
      </c>
      <c r="B37" s="15">
        <v>230706</v>
      </c>
      <c r="C37" s="16" t="s">
        <v>132</v>
      </c>
      <c r="D37" s="15" t="s">
        <v>38</v>
      </c>
      <c r="E37" s="16" t="s">
        <v>123</v>
      </c>
      <c r="F37" s="16" t="s">
        <v>124</v>
      </c>
      <c r="G37" s="16" t="s">
        <v>125</v>
      </c>
      <c r="H37" s="16" t="s">
        <v>25</v>
      </c>
      <c r="I37" s="1" t="s">
        <v>14</v>
      </c>
      <c r="J37" t="str">
        <f>"INSERT INTO invitationlist (ID,NAME,GRADE,CLIENT,PROJECT,MANAGER,OFFICE,DEPARTMENT) VALUES('"&amp;A37&amp;"','"&amp;C37&amp;"','"&amp;D37&amp;"','"&amp;TRIM(E37)&amp;"','"&amp;F37&amp;"','"&amp;G37&amp;"','"&amp;H37&amp;"','"&amp;I37&amp;"');"</f>
        <v>INSERT INTO invitationlist (ID,NAME,GRADE,CLIENT,PROJECT,MANAGER,OFFICE,DEPARTMENT) VALUES('230706','Sadhukhan,Joydeep','M','Manulife Canada Ltd','MLC GBS Staff Aug','Mohanty,Samarendra Kumar','BIPL (BIP) STPI','PV');</v>
      </c>
      <c r="K37" s="12" t="str">
        <f>"https://ctsevent.cfapps.io/userInfo?id="&amp;A37&amp;"&amp;name="&amp;C37</f>
        <v>https://ctsevent.cfapps.io/userInfo?id=230706&amp;name=Sadhukhan,Joydeep</v>
      </c>
    </row>
    <row r="38" spans="1:11" x14ac:dyDescent="0.25">
      <c r="A38" s="15">
        <v>231612</v>
      </c>
      <c r="B38" s="15">
        <v>231612</v>
      </c>
      <c r="C38" s="16" t="s">
        <v>12</v>
      </c>
      <c r="D38" s="15" t="s">
        <v>21</v>
      </c>
      <c r="E38" s="16" t="s">
        <v>22</v>
      </c>
      <c r="F38" s="16" t="s">
        <v>23</v>
      </c>
      <c r="G38" s="16" t="s">
        <v>24</v>
      </c>
      <c r="H38" s="16" t="s">
        <v>25</v>
      </c>
      <c r="I38" s="1" t="s">
        <v>14</v>
      </c>
      <c r="J38" t="str">
        <f>"INSERT INTO invitationlist (ID,NAME,GRADE,CLIENT,PROJECT,MANAGER,OFFICE,DEPARTMENT) VALUES('"&amp;A38&amp;"','"&amp;C38&amp;"','"&amp;D38&amp;"','"&amp;TRIM(E38)&amp;"','"&amp;F38&amp;"','"&amp;G38&amp;"','"&amp;H38&amp;"','"&amp;I38&amp;"');"</f>
        <v>INSERT INTO invitationlist (ID,NAME,GRADE,CLIENT,PROJECT,MANAGER,OFFICE,DEPARTMENT) VALUES('231612','Chatterjee,Abir','D','IFDS (Canada) Ltd.','RSA PMO','Roy,Amitabha','BIPL (BIP) STPI','PV');</v>
      </c>
      <c r="K38" s="12" t="str">
        <f>"https://ctsevent.cfapps.io/userInfo?id="&amp;A38&amp;"&amp;name="&amp;C38</f>
        <v>https://ctsevent.cfapps.io/userInfo?id=231612&amp;name=Chatterjee,Abir</v>
      </c>
    </row>
    <row r="39" spans="1:11" x14ac:dyDescent="0.25">
      <c r="A39" s="15">
        <v>234175</v>
      </c>
      <c r="B39" s="15">
        <v>234175</v>
      </c>
      <c r="C39" s="16" t="s">
        <v>133</v>
      </c>
      <c r="D39" s="15" t="s">
        <v>56</v>
      </c>
      <c r="E39" s="16" t="s">
        <v>123</v>
      </c>
      <c r="F39" s="16" t="s">
        <v>124</v>
      </c>
      <c r="G39" s="16" t="s">
        <v>122</v>
      </c>
      <c r="H39" s="16" t="s">
        <v>13</v>
      </c>
      <c r="I39" s="1" t="s">
        <v>14</v>
      </c>
      <c r="J39" t="str">
        <f>"INSERT INTO invitationlist (ID,NAME,GRADE,CLIENT,PROJECT,MANAGER,OFFICE,DEPARTMENT) VALUES('"&amp;A39&amp;"','"&amp;C39&amp;"','"&amp;D39&amp;"','"&amp;TRIM(E39)&amp;"','"&amp;F39&amp;"','"&amp;G39&amp;"','"&amp;H39&amp;"','"&amp;I39&amp;"');"</f>
        <v>INSERT INTO invitationlist (ID,NAME,GRADE,CLIENT,PROJECT,MANAGER,OFFICE,DEPARTMENT) VALUES('234175','Guha,Ahin','A','Manulife Canada Ltd','MLC GBS Staff Aug','Behera,Sujit','Bantala Ph 1 (GTP) SDB 1 SEZ','PV');</v>
      </c>
      <c r="K39" s="12" t="str">
        <f>"https://ctsevent.cfapps.io/userInfo?id="&amp;A39&amp;"&amp;name="&amp;C39</f>
        <v>https://ctsevent.cfapps.io/userInfo?id=234175&amp;name=Guha,Ahin</v>
      </c>
    </row>
    <row r="40" spans="1:11" x14ac:dyDescent="0.25">
      <c r="A40" s="15">
        <v>235747</v>
      </c>
      <c r="B40" s="15">
        <v>235747</v>
      </c>
      <c r="C40" s="16" t="s">
        <v>45</v>
      </c>
      <c r="D40" s="15" t="s">
        <v>38</v>
      </c>
      <c r="E40" s="16" t="s">
        <v>27</v>
      </c>
      <c r="F40" s="16" t="s">
        <v>36</v>
      </c>
      <c r="G40" s="16" t="s">
        <v>32</v>
      </c>
      <c r="H40" s="16" t="s">
        <v>25</v>
      </c>
      <c r="I40" s="1" t="s">
        <v>14</v>
      </c>
      <c r="J40" t="str">
        <f>"INSERT INTO invitationlist (ID,NAME,GRADE,CLIENT,PROJECT,MANAGER,OFFICE,DEPARTMENT) VALUES('"&amp;A40&amp;"','"&amp;C40&amp;"','"&amp;D40&amp;"','"&amp;TRIM(E40)&amp;"','"&amp;F40&amp;"','"&amp;G40&amp;"','"&amp;H40&amp;"','"&amp;I40&amp;"');"</f>
        <v>INSERT INTO invitationlist (ID,NAME,GRADE,CLIENT,PROJECT,MANAGER,OFFICE,DEPARTMENT) VALUES('235747','Chatterjee,Arindam','M','John Hancock Life Insurance Company- USA','JH USI App Dev Core','Chakraborty,Somdatta','BIPL (BIP) STPI','PV');</v>
      </c>
      <c r="K40" s="12" t="str">
        <f>"https://ctsevent.cfapps.io/userInfo?id="&amp;A40&amp;"&amp;name="&amp;C40</f>
        <v>https://ctsevent.cfapps.io/userInfo?id=235747&amp;name=Chatterjee,Arindam</v>
      </c>
    </row>
    <row r="41" spans="1:11" x14ac:dyDescent="0.25">
      <c r="A41" s="15">
        <v>236722</v>
      </c>
      <c r="B41" s="15">
        <v>236722</v>
      </c>
      <c r="C41" s="16" t="s">
        <v>192</v>
      </c>
      <c r="D41" s="15" t="s">
        <v>38</v>
      </c>
      <c r="E41" s="16" t="s">
        <v>166</v>
      </c>
      <c r="F41" s="16" t="s">
        <v>171</v>
      </c>
      <c r="G41" s="16" t="s">
        <v>8</v>
      </c>
      <c r="H41" s="16" t="s">
        <v>184</v>
      </c>
      <c r="I41" s="1" t="s">
        <v>14</v>
      </c>
      <c r="J41" t="str">
        <f>"INSERT INTO invitationlist (ID,NAME,GRADE,CLIENT,PROJECT,MANAGER,OFFICE,DEPARTMENT) VALUES('"&amp;A41&amp;"','"&amp;C41&amp;"','"&amp;D41&amp;"','"&amp;TRIM(E41)&amp;"','"&amp;F41&amp;"','"&amp;G41&amp;"','"&amp;H41&amp;"','"&amp;I41&amp;"');"</f>
        <v>INSERT INTO invitationlist (ID,NAME,GRADE,CLIENT,PROJECT,MANAGER,OFFICE,DEPARTMENT) VALUES('236722','Kapoor,Shweta','M','ROINS Financial Services Limited','RSA Staff Aug','Agarwalla,Manish','Bantala Ph 2 (GTP) SDB 2 SEZ','PV');</v>
      </c>
      <c r="K41" s="12" t="str">
        <f>"https://ctsevent.cfapps.io/userInfo?id="&amp;A41&amp;"&amp;name="&amp;C41</f>
        <v>https://ctsevent.cfapps.io/userInfo?id=236722&amp;name=Kapoor,Shweta</v>
      </c>
    </row>
    <row r="42" spans="1:11" x14ac:dyDescent="0.25">
      <c r="A42" s="15">
        <v>246820</v>
      </c>
      <c r="B42" s="15">
        <v>246820</v>
      </c>
      <c r="C42" s="16" t="s">
        <v>49</v>
      </c>
      <c r="D42" s="15" t="s">
        <v>16</v>
      </c>
      <c r="E42" s="16" t="s">
        <v>27</v>
      </c>
      <c r="F42" s="16" t="s">
        <v>36</v>
      </c>
      <c r="G42" s="16" t="s">
        <v>50</v>
      </c>
      <c r="H42" s="16" t="s">
        <v>13</v>
      </c>
      <c r="I42" s="1" t="s">
        <v>14</v>
      </c>
      <c r="J42" t="str">
        <f>"INSERT INTO invitationlist (ID,NAME,GRADE,CLIENT,PROJECT,MANAGER,OFFICE,DEPARTMENT) VALUES('"&amp;A42&amp;"','"&amp;C42&amp;"','"&amp;D42&amp;"','"&amp;TRIM(E42)&amp;"','"&amp;F42&amp;"','"&amp;G42&amp;"','"&amp;H42&amp;"','"&amp;I42&amp;"');"</f>
        <v>INSERT INTO invitationlist (ID,NAME,GRADE,CLIENT,PROJECT,MANAGER,OFFICE,DEPARTMENT) VALUES('246820','Mukherjee,Soumitra','SA','John Hancock Life Insurance Company- USA','JH USI App Dev Core','Kuila,Amit','Bantala Ph 1 (GTP) SDB 1 SEZ','PV');</v>
      </c>
      <c r="K42" s="12" t="str">
        <f>"https://ctsevent.cfapps.io/userInfo?id="&amp;A42&amp;"&amp;name="&amp;C42</f>
        <v>https://ctsevent.cfapps.io/userInfo?id=246820&amp;name=Mukherjee,Soumitra</v>
      </c>
    </row>
    <row r="43" spans="1:11" x14ac:dyDescent="0.25">
      <c r="A43" s="15">
        <v>252700</v>
      </c>
      <c r="B43" s="15">
        <v>252700</v>
      </c>
      <c r="C43" s="16" t="s">
        <v>51</v>
      </c>
      <c r="D43" s="15" t="s">
        <v>16</v>
      </c>
      <c r="E43" s="16" t="s">
        <v>27</v>
      </c>
      <c r="F43" s="16" t="s">
        <v>36</v>
      </c>
      <c r="G43" s="16" t="s">
        <v>50</v>
      </c>
      <c r="H43" s="16" t="s">
        <v>13</v>
      </c>
      <c r="I43" s="1" t="s">
        <v>14</v>
      </c>
      <c r="J43" t="str">
        <f>"INSERT INTO invitationlist (ID,NAME,GRADE,CLIENT,PROJECT,MANAGER,OFFICE,DEPARTMENT) VALUES('"&amp;A43&amp;"','"&amp;C43&amp;"','"&amp;D43&amp;"','"&amp;TRIM(E43)&amp;"','"&amp;F43&amp;"','"&amp;G43&amp;"','"&amp;H43&amp;"','"&amp;I43&amp;"');"</f>
        <v>INSERT INTO invitationlist (ID,NAME,GRADE,CLIENT,PROJECT,MANAGER,OFFICE,DEPARTMENT) VALUES('252700','Mukherjee,Paramita','SA','John Hancock Life Insurance Company- USA','JH USI App Dev Core','Kuila,Amit','Bantala Ph 1 (GTP) SDB 1 SEZ','PV');</v>
      </c>
      <c r="K43" s="12" t="str">
        <f>"https://ctsevent.cfapps.io/userInfo?id="&amp;A43&amp;"&amp;name="&amp;C43</f>
        <v>https://ctsevent.cfapps.io/userInfo?id=252700&amp;name=Mukherjee,Paramita</v>
      </c>
    </row>
    <row r="44" spans="1:11" x14ac:dyDescent="0.25">
      <c r="A44" s="15">
        <v>262968</v>
      </c>
      <c r="B44" s="15">
        <v>262968</v>
      </c>
      <c r="C44" s="16" t="s">
        <v>52</v>
      </c>
      <c r="D44" s="15" t="s">
        <v>16</v>
      </c>
      <c r="E44" s="16" t="s">
        <v>27</v>
      </c>
      <c r="F44" s="16" t="s">
        <v>53</v>
      </c>
      <c r="G44" s="16" t="s">
        <v>54</v>
      </c>
      <c r="H44" s="16" t="s">
        <v>47</v>
      </c>
      <c r="I44" s="1" t="s">
        <v>14</v>
      </c>
      <c r="J44" t="str">
        <f>"INSERT INTO invitationlist (ID,NAME,GRADE,CLIENT,PROJECT,MANAGER,OFFICE,DEPARTMENT) VALUES('"&amp;A44&amp;"','"&amp;C44&amp;"','"&amp;D44&amp;"','"&amp;TRIM(E44)&amp;"','"&amp;F44&amp;"','"&amp;G44&amp;"','"&amp;H44&amp;"','"&amp;I44&amp;"');"</f>
        <v>INSERT INTO invitationlist (ID,NAME,GRADE,CLIENT,PROJECT,MANAGER,OFFICE,DEPARTMENT) VALUES('262968','Samanta,Biplab','SA','John Hancock Life Insurance Company- USA','John Ha-EA Finance-OCT 2017','Kar,Debojyoti','Technocomplex (TCX) STPI','PV');</v>
      </c>
      <c r="K44" s="12" t="str">
        <f>"https://ctsevent.cfapps.io/userInfo?id="&amp;A44&amp;"&amp;name="&amp;C44</f>
        <v>https://ctsevent.cfapps.io/userInfo?id=262968&amp;name=Samanta,Biplab</v>
      </c>
    </row>
    <row r="45" spans="1:11" x14ac:dyDescent="0.25">
      <c r="A45" s="15">
        <v>263032</v>
      </c>
      <c r="B45" s="15">
        <v>263032</v>
      </c>
      <c r="C45" s="16" t="s">
        <v>169</v>
      </c>
      <c r="D45" s="15" t="s">
        <v>38</v>
      </c>
      <c r="E45" s="16" t="s">
        <v>166</v>
      </c>
      <c r="F45" s="16" t="s">
        <v>167</v>
      </c>
      <c r="G45" s="16" t="s">
        <v>8</v>
      </c>
      <c r="H45" s="16" t="s">
        <v>47</v>
      </c>
      <c r="I45" s="1" t="s">
        <v>14</v>
      </c>
      <c r="J45" t="str">
        <f>"INSERT INTO invitationlist (ID,NAME,GRADE,CLIENT,PROJECT,MANAGER,OFFICE,DEPARTMENT) VALUES('"&amp;A45&amp;"','"&amp;C45&amp;"','"&amp;D45&amp;"','"&amp;TRIM(E45)&amp;"','"&amp;F45&amp;"','"&amp;G45&amp;"','"&amp;H45&amp;"','"&amp;I45&amp;"');"</f>
        <v>INSERT INTO invitationlist (ID,NAME,GRADE,CLIENT,PROJECT,MANAGER,OFFICE,DEPARTMENT) VALUES('263032','Ghosh,Niladri Sekhar','M','ROINS Financial Services Limited','RSA AD Co-Sourcing Core','Agarwalla,Manish','Technocomplex (TCX) STPI','PV');</v>
      </c>
      <c r="K45" s="12" t="str">
        <f>"https://ctsevent.cfapps.io/userInfo?id="&amp;A45&amp;"&amp;name="&amp;C45</f>
        <v>https://ctsevent.cfapps.io/userInfo?id=263032&amp;name=Ghosh,Niladri Sekhar</v>
      </c>
    </row>
    <row r="46" spans="1:11" x14ac:dyDescent="0.25">
      <c r="A46" s="15">
        <v>271956</v>
      </c>
      <c r="B46" s="15">
        <v>271956</v>
      </c>
      <c r="C46" s="16" t="s">
        <v>55</v>
      </c>
      <c r="D46" s="15" t="s">
        <v>56</v>
      </c>
      <c r="E46" s="16" t="s">
        <v>27</v>
      </c>
      <c r="F46" s="16" t="s">
        <v>36</v>
      </c>
      <c r="G46" s="16" t="s">
        <v>57</v>
      </c>
      <c r="H46" s="16" t="s">
        <v>47</v>
      </c>
      <c r="I46" s="1" t="s">
        <v>14</v>
      </c>
      <c r="J46" t="str">
        <f>"INSERT INTO invitationlist (ID,NAME,GRADE,CLIENT,PROJECT,MANAGER,OFFICE,DEPARTMENT) VALUES('"&amp;A46&amp;"','"&amp;C46&amp;"','"&amp;D46&amp;"','"&amp;TRIM(E46)&amp;"','"&amp;F46&amp;"','"&amp;G46&amp;"','"&amp;H46&amp;"','"&amp;I46&amp;"');"</f>
        <v>INSERT INTO invitationlist (ID,NAME,GRADE,CLIENT,PROJECT,MANAGER,OFFICE,DEPARTMENT) VALUES('271956','Sundar Dey,Sambit','A','John Hancock Life Insurance Company- USA','JH USI App Dev Core','Paul,Saurav','Technocomplex (TCX) STPI','PV');</v>
      </c>
      <c r="K46" s="12" t="str">
        <f>"https://ctsevent.cfapps.io/userInfo?id="&amp;A46&amp;"&amp;name="&amp;C46</f>
        <v>https://ctsevent.cfapps.io/userInfo?id=271956&amp;name=Sundar Dey,Sambit</v>
      </c>
    </row>
    <row r="47" spans="1:11" x14ac:dyDescent="0.25">
      <c r="A47" s="15">
        <v>280451</v>
      </c>
      <c r="B47" s="15">
        <v>280451</v>
      </c>
      <c r="C47" s="16" t="s">
        <v>58</v>
      </c>
      <c r="D47" s="15" t="s">
        <v>56</v>
      </c>
      <c r="E47" s="16" t="s">
        <v>27</v>
      </c>
      <c r="F47" s="16" t="s">
        <v>34</v>
      </c>
      <c r="G47" s="16" t="s">
        <v>59</v>
      </c>
      <c r="H47" s="16" t="s">
        <v>13</v>
      </c>
      <c r="I47" s="1" t="s">
        <v>14</v>
      </c>
      <c r="J47" t="str">
        <f>"INSERT INTO invitationlist (ID,NAME,GRADE,CLIENT,PROJECT,MANAGER,OFFICE,DEPARTMENT) VALUES('"&amp;A47&amp;"','"&amp;C47&amp;"','"&amp;D47&amp;"','"&amp;TRIM(E47)&amp;"','"&amp;F47&amp;"','"&amp;G47&amp;"','"&amp;H47&amp;"','"&amp;I47&amp;"');"</f>
        <v>INSERT INTO invitationlist (ID,NAME,GRADE,CLIENT,PROJECT,MANAGER,OFFICE,DEPARTMENT) VALUES('280451','Nag,Sobbosanchi','A','John Hancock Life Insurance Company- USA','JH USI AVM','Adhikary,Sudipta','Bantala Ph 1 (GTP) SDB 1 SEZ','PV');</v>
      </c>
      <c r="K47" s="12" t="str">
        <f>"https://ctsevent.cfapps.io/userInfo?id="&amp;A47&amp;"&amp;name="&amp;C47</f>
        <v>https://ctsevent.cfapps.io/userInfo?id=280451&amp;name=Nag,Sobbosanchi</v>
      </c>
    </row>
    <row r="48" spans="1:11" x14ac:dyDescent="0.25">
      <c r="A48" s="15">
        <v>281380</v>
      </c>
      <c r="B48" s="15">
        <v>281380</v>
      </c>
      <c r="C48" s="16" t="s">
        <v>15</v>
      </c>
      <c r="D48" s="15" t="s">
        <v>16</v>
      </c>
      <c r="E48" s="16" t="s">
        <v>10</v>
      </c>
      <c r="F48" s="16" t="s">
        <v>11</v>
      </c>
      <c r="G48" s="16" t="s">
        <v>8</v>
      </c>
      <c r="H48" s="16" t="s">
        <v>13</v>
      </c>
      <c r="I48" s="1" t="s">
        <v>14</v>
      </c>
      <c r="J48" t="str">
        <f>"INSERT INTO invitationlist (ID,NAME,GRADE,CLIENT,PROJECT,MANAGER,OFFICE,DEPARTMENT) VALUES('"&amp;A48&amp;"','"&amp;C48&amp;"','"&amp;D48&amp;"','"&amp;TRIM(E48)&amp;"','"&amp;F48&amp;"','"&amp;G48&amp;"','"&amp;H48&amp;"','"&amp;I48&amp;"');"</f>
        <v>INSERT INTO invitationlist (ID,NAME,GRADE,CLIENT,PROJECT,MANAGER,OFFICE,DEPARTMENT) VALUES('281380','Mehta,Vinaya','SA','Canadian Automobile Association','GWL PMO','Agarwalla,Manish','Bantala Ph 1 (GTP) SDB 1 SEZ','PV');</v>
      </c>
      <c r="K48" s="12" t="str">
        <f>"https://ctsevent.cfapps.io/userInfo?id="&amp;A48&amp;"&amp;name="&amp;C48</f>
        <v>https://ctsevent.cfapps.io/userInfo?id=281380&amp;name=Mehta,Vinaya</v>
      </c>
    </row>
    <row r="49" spans="1:11" x14ac:dyDescent="0.25">
      <c r="A49" s="15">
        <v>298656</v>
      </c>
      <c r="B49" s="15">
        <v>298656</v>
      </c>
      <c r="C49" s="16" t="s">
        <v>134</v>
      </c>
      <c r="D49" s="15" t="s">
        <v>56</v>
      </c>
      <c r="E49" s="16" t="s">
        <v>123</v>
      </c>
      <c r="F49" s="16" t="s">
        <v>130</v>
      </c>
      <c r="G49" s="16" t="s">
        <v>131</v>
      </c>
      <c r="H49" s="16" t="s">
        <v>13</v>
      </c>
      <c r="I49" s="1" t="s">
        <v>14</v>
      </c>
      <c r="J49" t="str">
        <f>"INSERT INTO invitationlist (ID,NAME,GRADE,CLIENT,PROJECT,MANAGER,OFFICE,DEPARTMENT) VALUES('"&amp;A49&amp;"','"&amp;C49&amp;"','"&amp;D49&amp;"','"&amp;TRIM(E49)&amp;"','"&amp;F49&amp;"','"&amp;G49&amp;"','"&amp;H49&amp;"','"&amp;I49&amp;"');"</f>
        <v>INSERT INTO invitationlist (ID,NAME,GRADE,CLIENT,PROJECT,MANAGER,OFFICE,DEPARTMENT) VALUES('298656','Ghosh,Partha','A','Manulife Canada Ltd','MLC Travel Modernization','Chakraborty,Aniruddha','Bantala Ph 1 (GTP) SDB 1 SEZ','PV');</v>
      </c>
      <c r="K49" s="12" t="str">
        <f>"https://ctsevent.cfapps.io/userInfo?id="&amp;A49&amp;"&amp;name="&amp;C49</f>
        <v>https://ctsevent.cfapps.io/userInfo?id=298656&amp;name=Ghosh,Partha</v>
      </c>
    </row>
    <row r="50" spans="1:11" x14ac:dyDescent="0.25">
      <c r="A50" s="15">
        <v>303618</v>
      </c>
      <c r="B50" s="15">
        <v>303618</v>
      </c>
      <c r="C50" s="16" t="s">
        <v>60</v>
      </c>
      <c r="D50" s="15" t="s">
        <v>56</v>
      </c>
      <c r="E50" s="16" t="s">
        <v>27</v>
      </c>
      <c r="F50" s="16" t="s">
        <v>36</v>
      </c>
      <c r="G50" s="16" t="s">
        <v>44</v>
      </c>
      <c r="H50" s="16" t="s">
        <v>47</v>
      </c>
      <c r="I50" s="1" t="s">
        <v>14</v>
      </c>
      <c r="J50" t="str">
        <f>"INSERT INTO invitationlist (ID,NAME,GRADE,CLIENT,PROJECT,MANAGER,OFFICE,DEPARTMENT) VALUES('"&amp;A50&amp;"','"&amp;C50&amp;"','"&amp;D50&amp;"','"&amp;TRIM(E50)&amp;"','"&amp;F50&amp;"','"&amp;G50&amp;"','"&amp;H50&amp;"','"&amp;I50&amp;"');"</f>
        <v>INSERT INTO invitationlist (ID,NAME,GRADE,CLIENT,PROJECT,MANAGER,OFFICE,DEPARTMENT) VALUES('303618','Ghosh,Arup','A','John Hancock Life Insurance Company- USA','JH USI App Dev Core','Ghoshal,Sourav','Technocomplex (TCX) STPI','PV');</v>
      </c>
      <c r="K50" s="12" t="str">
        <f>"https://ctsevent.cfapps.io/userInfo?id="&amp;A50&amp;"&amp;name="&amp;C50</f>
        <v>https://ctsevent.cfapps.io/userInfo?id=303618&amp;name=Ghosh,Arup</v>
      </c>
    </row>
    <row r="51" spans="1:11" x14ac:dyDescent="0.25">
      <c r="A51" s="15">
        <v>303670</v>
      </c>
      <c r="B51" s="15">
        <v>303670</v>
      </c>
      <c r="C51" s="16" t="s">
        <v>61</v>
      </c>
      <c r="D51" s="15" t="s">
        <v>56</v>
      </c>
      <c r="E51" s="16" t="s">
        <v>27</v>
      </c>
      <c r="F51" s="16" t="s">
        <v>36</v>
      </c>
      <c r="G51" s="16" t="s">
        <v>44</v>
      </c>
      <c r="H51" s="16" t="s">
        <v>47</v>
      </c>
      <c r="I51" s="1" t="s">
        <v>14</v>
      </c>
      <c r="J51" t="str">
        <f>"INSERT INTO invitationlist (ID,NAME,GRADE,CLIENT,PROJECT,MANAGER,OFFICE,DEPARTMENT) VALUES('"&amp;A51&amp;"','"&amp;C51&amp;"','"&amp;D51&amp;"','"&amp;TRIM(E51)&amp;"','"&amp;F51&amp;"','"&amp;G51&amp;"','"&amp;H51&amp;"','"&amp;I51&amp;"');"</f>
        <v>INSERT INTO invitationlist (ID,NAME,GRADE,CLIENT,PROJECT,MANAGER,OFFICE,DEPARTMENT) VALUES('303670','Sarkar,Deb Sarathi','A','John Hancock Life Insurance Company- USA','JH USI App Dev Core','Ghoshal,Sourav','Technocomplex (TCX) STPI','PV');</v>
      </c>
      <c r="K51" s="12" t="str">
        <f>"https://ctsevent.cfapps.io/userInfo?id="&amp;A51&amp;"&amp;name="&amp;C51</f>
        <v>https://ctsevent.cfapps.io/userInfo?id=303670&amp;name=Sarkar,Deb Sarathi</v>
      </c>
    </row>
    <row r="52" spans="1:11" x14ac:dyDescent="0.25">
      <c r="A52" s="15">
        <v>303960</v>
      </c>
      <c r="B52" s="15">
        <v>303960</v>
      </c>
      <c r="C52" s="16" t="s">
        <v>135</v>
      </c>
      <c r="D52" s="15" t="s">
        <v>56</v>
      </c>
      <c r="E52" s="16" t="s">
        <v>123</v>
      </c>
      <c r="F52" s="16" t="s">
        <v>124</v>
      </c>
      <c r="G52" s="16" t="s">
        <v>122</v>
      </c>
      <c r="H52" s="16" t="s">
        <v>13</v>
      </c>
      <c r="I52" s="1" t="s">
        <v>14</v>
      </c>
      <c r="J52" t="str">
        <f>"INSERT INTO invitationlist (ID,NAME,GRADE,CLIENT,PROJECT,MANAGER,OFFICE,DEPARTMENT) VALUES('"&amp;A52&amp;"','"&amp;C52&amp;"','"&amp;D52&amp;"','"&amp;TRIM(E52)&amp;"','"&amp;F52&amp;"','"&amp;G52&amp;"','"&amp;H52&amp;"','"&amp;I52&amp;"');"</f>
        <v>INSERT INTO invitationlist (ID,NAME,GRADE,CLIENT,PROJECT,MANAGER,OFFICE,DEPARTMENT) VALUES('303960','Raha,Deborshi','A','Manulife Canada Ltd','MLC GBS Staff Aug','Behera,Sujit','Bantala Ph 1 (GTP) SDB 1 SEZ','PV');</v>
      </c>
      <c r="K52" s="12" t="str">
        <f>"https://ctsevent.cfapps.io/userInfo?id="&amp;A52&amp;"&amp;name="&amp;C52</f>
        <v>https://ctsevent.cfapps.io/userInfo?id=303960&amp;name=Raha,Deborshi</v>
      </c>
    </row>
    <row r="53" spans="1:11" x14ac:dyDescent="0.25">
      <c r="A53" s="15">
        <v>308535</v>
      </c>
      <c r="B53" s="15">
        <v>308535</v>
      </c>
      <c r="C53" s="16" t="s">
        <v>62</v>
      </c>
      <c r="D53" s="15" t="s">
        <v>56</v>
      </c>
      <c r="E53" s="16" t="s">
        <v>27</v>
      </c>
      <c r="F53" s="16" t="s">
        <v>36</v>
      </c>
      <c r="G53" s="16" t="s">
        <v>50</v>
      </c>
      <c r="H53" s="16" t="s">
        <v>47</v>
      </c>
      <c r="I53" s="1" t="s">
        <v>14</v>
      </c>
      <c r="J53" t="str">
        <f>"INSERT INTO invitationlist (ID,NAME,GRADE,CLIENT,PROJECT,MANAGER,OFFICE,DEPARTMENT) VALUES('"&amp;A53&amp;"','"&amp;C53&amp;"','"&amp;D53&amp;"','"&amp;TRIM(E53)&amp;"','"&amp;F53&amp;"','"&amp;G53&amp;"','"&amp;H53&amp;"','"&amp;I53&amp;"');"</f>
        <v>INSERT INTO invitationlist (ID,NAME,GRADE,CLIENT,PROJECT,MANAGER,OFFICE,DEPARTMENT) VALUES('308535','Sarkar,Sabyasachi','A','John Hancock Life Insurance Company- USA','JH USI App Dev Core','Kuila,Amit','Technocomplex (TCX) STPI','PV');</v>
      </c>
      <c r="K53" s="12" t="str">
        <f>"https://ctsevent.cfapps.io/userInfo?id="&amp;A53&amp;"&amp;name="&amp;C53</f>
        <v>https://ctsevent.cfapps.io/userInfo?id=308535&amp;name=Sarkar,Sabyasachi</v>
      </c>
    </row>
    <row r="54" spans="1:11" x14ac:dyDescent="0.25">
      <c r="A54" s="15">
        <v>308928</v>
      </c>
      <c r="B54" s="15">
        <v>308928</v>
      </c>
      <c r="C54" s="16" t="s">
        <v>63</v>
      </c>
      <c r="D54" s="15" t="s">
        <v>38</v>
      </c>
      <c r="E54" s="16" t="s">
        <v>27</v>
      </c>
      <c r="F54" s="16" t="s">
        <v>36</v>
      </c>
      <c r="G54" s="16" t="s">
        <v>35</v>
      </c>
      <c r="H54" s="16" t="s">
        <v>13</v>
      </c>
      <c r="I54" s="1" t="s">
        <v>14</v>
      </c>
      <c r="J54" t="str">
        <f>"INSERT INTO invitationlist (ID,NAME,GRADE,CLIENT,PROJECT,MANAGER,OFFICE,DEPARTMENT) VALUES('"&amp;A54&amp;"','"&amp;C54&amp;"','"&amp;D54&amp;"','"&amp;TRIM(E54)&amp;"','"&amp;F54&amp;"','"&amp;G54&amp;"','"&amp;H54&amp;"','"&amp;I54&amp;"');"</f>
        <v>INSERT INTO invitationlist (ID,NAME,GRADE,CLIENT,PROJECT,MANAGER,OFFICE,DEPARTMENT) VALUES('308928','Dhar,Swarup Kumar','M','John Hancock Life Insurance Company- USA','JH USI App Dev Core','Biswas,Saroj','Bantala Ph 1 (GTP) SDB 1 SEZ','PV');</v>
      </c>
      <c r="K54" s="12" t="str">
        <f>"https://ctsevent.cfapps.io/userInfo?id="&amp;A54&amp;"&amp;name="&amp;C54</f>
        <v>https://ctsevent.cfapps.io/userInfo?id=308928&amp;name=Dhar,Swarup Kumar</v>
      </c>
    </row>
    <row r="55" spans="1:11" x14ac:dyDescent="0.25">
      <c r="A55" s="15">
        <v>313745</v>
      </c>
      <c r="B55" s="15">
        <v>313745</v>
      </c>
      <c r="C55" s="16" t="s">
        <v>222</v>
      </c>
      <c r="D55" s="15" t="s">
        <v>18</v>
      </c>
      <c r="E55" s="16" t="s">
        <v>156</v>
      </c>
      <c r="F55" s="16" t="s">
        <v>102</v>
      </c>
      <c r="G55" s="16" t="s">
        <v>158</v>
      </c>
      <c r="H55" s="16" t="s">
        <v>47</v>
      </c>
      <c r="I55" s="1" t="s">
        <v>14</v>
      </c>
      <c r="J55" t="str">
        <f>"INSERT INTO invitationlist (ID,NAME,GRADE,CLIENT,PROJECT,MANAGER,OFFICE,DEPARTMENT) VALUES('"&amp;A55&amp;"','"&amp;C55&amp;"','"&amp;D55&amp;"','"&amp;TRIM(E55)&amp;"','"&amp;F55&amp;"','"&amp;G55&amp;"','"&amp;H55&amp;"','"&amp;I55&amp;"');"</f>
        <v>INSERT INTO invitationlist (ID,NAME,GRADE,CLIENT,PROJECT,MANAGER,OFFICE,DEPARTMENT) VALUES('313745','Halder,Poulomi','PA','Manulife Hong Kong','PMO - Manulife HK','Dev,Shivaji','Technocomplex (TCX) STPI','PV');</v>
      </c>
      <c r="K55" s="12" t="str">
        <f>"https://ctsevent.cfapps.io/userInfo?id="&amp;A55&amp;"&amp;name="&amp;C55</f>
        <v>https://ctsevent.cfapps.io/userInfo?id=313745&amp;name=Halder,Poulomi</v>
      </c>
    </row>
    <row r="56" spans="1:11" x14ac:dyDescent="0.25">
      <c r="A56" s="15">
        <v>318957</v>
      </c>
      <c r="B56" s="15">
        <v>318957</v>
      </c>
      <c r="C56" s="16" t="s">
        <v>217</v>
      </c>
      <c r="D56" s="15" t="s">
        <v>56</v>
      </c>
      <c r="E56" s="16" t="s">
        <v>166</v>
      </c>
      <c r="F56" s="16" t="s">
        <v>171</v>
      </c>
      <c r="G56" s="16" t="s">
        <v>169</v>
      </c>
      <c r="H56" s="16" t="s">
        <v>184</v>
      </c>
      <c r="I56" s="1" t="s">
        <v>14</v>
      </c>
      <c r="J56" t="str">
        <f>"INSERT INTO invitationlist (ID,NAME,GRADE,CLIENT,PROJECT,MANAGER,OFFICE,DEPARTMENT) VALUES('"&amp;A56&amp;"','"&amp;C56&amp;"','"&amp;D56&amp;"','"&amp;TRIM(E56)&amp;"','"&amp;F56&amp;"','"&amp;G56&amp;"','"&amp;H56&amp;"','"&amp;I56&amp;"');"</f>
        <v>INSERT INTO invitationlist (ID,NAME,GRADE,CLIENT,PROJECT,MANAGER,OFFICE,DEPARTMENT) VALUES('318957','Yadav,Umesh Kumar','A','ROINS Financial Services Limited','RSA Staff Aug','Ghosh,Niladri Sekhar','Bantala Ph 2 (GTP) SDB 2 SEZ','PV');</v>
      </c>
      <c r="K56" s="12" t="str">
        <f>"https://ctsevent.cfapps.io/userInfo?id="&amp;A56&amp;"&amp;name="&amp;C56</f>
        <v>https://ctsevent.cfapps.io/userInfo?id=318957&amp;name=Yadav,Umesh Kumar</v>
      </c>
    </row>
    <row r="57" spans="1:11" x14ac:dyDescent="0.25">
      <c r="A57" s="15">
        <v>320016</v>
      </c>
      <c r="B57" s="15">
        <v>320016</v>
      </c>
      <c r="C57" s="16" t="s">
        <v>136</v>
      </c>
      <c r="D57" s="15" t="s">
        <v>56</v>
      </c>
      <c r="E57" s="16" t="s">
        <v>123</v>
      </c>
      <c r="F57" s="16" t="s">
        <v>130</v>
      </c>
      <c r="G57" s="16" t="s">
        <v>131</v>
      </c>
      <c r="H57" s="16" t="s">
        <v>13</v>
      </c>
      <c r="I57" s="1" t="s">
        <v>14</v>
      </c>
      <c r="J57" t="str">
        <f>"INSERT INTO invitationlist (ID,NAME,GRADE,CLIENT,PROJECT,MANAGER,OFFICE,DEPARTMENT) VALUES('"&amp;A57&amp;"','"&amp;C57&amp;"','"&amp;D57&amp;"','"&amp;TRIM(E57)&amp;"','"&amp;F57&amp;"','"&amp;G57&amp;"','"&amp;H57&amp;"','"&amp;I57&amp;"');"</f>
        <v>INSERT INTO invitationlist (ID,NAME,GRADE,CLIENT,PROJECT,MANAGER,OFFICE,DEPARTMENT) VALUES('320016','Kundu,Arindam','A','Manulife Canada Ltd','MLC Travel Modernization','Chakraborty,Aniruddha','Bantala Ph 1 (GTP) SDB 1 SEZ','PV');</v>
      </c>
      <c r="K57" s="12" t="str">
        <f>"https://ctsevent.cfapps.io/userInfo?id="&amp;A57&amp;"&amp;name="&amp;C57</f>
        <v>https://ctsevent.cfapps.io/userInfo?id=320016&amp;name=Kundu,Arindam</v>
      </c>
    </row>
    <row r="58" spans="1:11" x14ac:dyDescent="0.25">
      <c r="A58" s="15">
        <v>320023</v>
      </c>
      <c r="B58" s="15">
        <v>320023</v>
      </c>
      <c r="C58" s="16" t="s">
        <v>137</v>
      </c>
      <c r="D58" s="15" t="s">
        <v>56</v>
      </c>
      <c r="E58" s="16" t="s">
        <v>123</v>
      </c>
      <c r="F58" s="16" t="s">
        <v>124</v>
      </c>
      <c r="G58" s="16" t="s">
        <v>122</v>
      </c>
      <c r="H58" s="16" t="s">
        <v>13</v>
      </c>
      <c r="I58" s="1" t="s">
        <v>14</v>
      </c>
      <c r="J58" t="str">
        <f>"INSERT INTO invitationlist (ID,NAME,GRADE,CLIENT,PROJECT,MANAGER,OFFICE,DEPARTMENT) VALUES('"&amp;A58&amp;"','"&amp;C58&amp;"','"&amp;D58&amp;"','"&amp;TRIM(E58)&amp;"','"&amp;F58&amp;"','"&amp;G58&amp;"','"&amp;H58&amp;"','"&amp;I58&amp;"');"</f>
        <v>INSERT INTO invitationlist (ID,NAME,GRADE,CLIENT,PROJECT,MANAGER,OFFICE,DEPARTMENT) VALUES('320023','Panja,Sanjoy','A','Manulife Canada Ltd','MLC GBS Staff Aug','Behera,Sujit','Bantala Ph 1 (GTP) SDB 1 SEZ','PV');</v>
      </c>
      <c r="K58" s="12" t="str">
        <f>"https://ctsevent.cfapps.io/userInfo?id="&amp;A58&amp;"&amp;name="&amp;C58</f>
        <v>https://ctsevent.cfapps.io/userInfo?id=320023&amp;name=Panja,Sanjoy</v>
      </c>
    </row>
    <row r="59" spans="1:11" x14ac:dyDescent="0.25">
      <c r="A59" s="15">
        <v>320167</v>
      </c>
      <c r="B59" s="15">
        <v>320167</v>
      </c>
      <c r="C59" s="16" t="s">
        <v>64</v>
      </c>
      <c r="D59" s="15" t="s">
        <v>56</v>
      </c>
      <c r="E59" s="16" t="s">
        <v>27</v>
      </c>
      <c r="F59" s="16" t="s">
        <v>36</v>
      </c>
      <c r="G59" s="16" t="s">
        <v>51</v>
      </c>
      <c r="H59" s="16" t="s">
        <v>47</v>
      </c>
      <c r="I59" s="1" t="s">
        <v>14</v>
      </c>
      <c r="J59" t="str">
        <f>"INSERT INTO invitationlist (ID,NAME,GRADE,CLIENT,PROJECT,MANAGER,OFFICE,DEPARTMENT) VALUES('"&amp;A59&amp;"','"&amp;C59&amp;"','"&amp;D59&amp;"','"&amp;TRIM(E59)&amp;"','"&amp;F59&amp;"','"&amp;G59&amp;"','"&amp;H59&amp;"','"&amp;I59&amp;"');"</f>
        <v>INSERT INTO invitationlist (ID,NAME,GRADE,CLIENT,PROJECT,MANAGER,OFFICE,DEPARTMENT) VALUES('320167','Ruia,Ankita','A','John Hancock Life Insurance Company- USA','JH USI App Dev Core','Mukherjee,Paramita','Technocomplex (TCX) STPI','PV');</v>
      </c>
      <c r="K59" s="12" t="str">
        <f>"https://ctsevent.cfapps.io/userInfo?id="&amp;A59&amp;"&amp;name="&amp;C59</f>
        <v>https://ctsevent.cfapps.io/userInfo?id=320167&amp;name=Ruia,Ankita</v>
      </c>
    </row>
    <row r="60" spans="1:11" x14ac:dyDescent="0.25">
      <c r="A60" s="15">
        <v>322658</v>
      </c>
      <c r="B60" s="15">
        <v>322658</v>
      </c>
      <c r="C60" s="16" t="s">
        <v>131</v>
      </c>
      <c r="D60" s="15" t="s">
        <v>38</v>
      </c>
      <c r="E60" s="16" t="s">
        <v>123</v>
      </c>
      <c r="F60" s="16" t="s">
        <v>126</v>
      </c>
      <c r="G60" s="16" t="s">
        <v>125</v>
      </c>
      <c r="H60" s="16" t="s">
        <v>13</v>
      </c>
      <c r="I60" s="1" t="s">
        <v>14</v>
      </c>
      <c r="J60" t="str">
        <f>"INSERT INTO invitationlist (ID,NAME,GRADE,CLIENT,PROJECT,MANAGER,OFFICE,DEPARTMENT) VALUES('"&amp;A60&amp;"','"&amp;C60&amp;"','"&amp;D60&amp;"','"&amp;TRIM(E60)&amp;"','"&amp;F60&amp;"','"&amp;G60&amp;"','"&amp;H60&amp;"','"&amp;I60&amp;"');"</f>
        <v>INSERT INTO invitationlist (ID,NAME,GRADE,CLIENT,PROJECT,MANAGER,OFFICE,DEPARTMENT) VALUES('322658','Chakraborty,Aniruddha','M','Manulife Canada Ltd','MLC App Factory Phase 7','Mohanty,Samarendra Kumar','Bantala Ph 1 (GTP) SDB 1 SEZ','PV');</v>
      </c>
      <c r="K60" s="12" t="str">
        <f>"https://ctsevent.cfapps.io/userInfo?id="&amp;A60&amp;"&amp;name="&amp;C60</f>
        <v>https://ctsevent.cfapps.io/userInfo?id=322658&amp;name=Chakraborty,Aniruddha</v>
      </c>
    </row>
    <row r="61" spans="1:11" x14ac:dyDescent="0.25">
      <c r="A61" s="15">
        <v>323529</v>
      </c>
      <c r="B61" s="15">
        <v>323529</v>
      </c>
      <c r="C61" s="16" t="s">
        <v>65</v>
      </c>
      <c r="D61" s="15" t="s">
        <v>56</v>
      </c>
      <c r="E61" s="16" t="s">
        <v>27</v>
      </c>
      <c r="F61" s="16" t="s">
        <v>66</v>
      </c>
      <c r="G61" s="16" t="s">
        <v>54</v>
      </c>
      <c r="H61" s="16" t="s">
        <v>13</v>
      </c>
      <c r="I61" s="1" t="s">
        <v>14</v>
      </c>
      <c r="J61" t="str">
        <f>"INSERT INTO invitationlist (ID,NAME,GRADE,CLIENT,PROJECT,MANAGER,OFFICE,DEPARTMENT) VALUES('"&amp;A61&amp;"','"&amp;C61&amp;"','"&amp;D61&amp;"','"&amp;TRIM(E61)&amp;"','"&amp;F61&amp;"','"&amp;G61&amp;"','"&amp;H61&amp;"','"&amp;I61&amp;"');"</f>
        <v>INSERT INTO invitationlist (ID,NAME,GRADE,CLIENT,PROJECT,MANAGER,OFFICE,DEPARTMENT) VALUES('323529','Bose,Biswadeep','A','John Hancock Life Insurance Company- USA','JH SAS Web &amp; Team Site Support','Kar,Debojyoti','Bantala Ph 1 (GTP) SDB 1 SEZ','PV');</v>
      </c>
      <c r="K61" s="12" t="str">
        <f>"https://ctsevent.cfapps.io/userInfo?id="&amp;A61&amp;"&amp;name="&amp;C61</f>
        <v>https://ctsevent.cfapps.io/userInfo?id=323529&amp;name=Bose,Biswadeep</v>
      </c>
    </row>
    <row r="62" spans="1:11" x14ac:dyDescent="0.25">
      <c r="A62" s="15">
        <v>325411</v>
      </c>
      <c r="B62" s="15">
        <v>325411</v>
      </c>
      <c r="C62" s="16" t="s">
        <v>67</v>
      </c>
      <c r="D62" s="15" t="s">
        <v>56</v>
      </c>
      <c r="E62" s="16" t="s">
        <v>27</v>
      </c>
      <c r="F62" s="16" t="s">
        <v>68</v>
      </c>
      <c r="G62" s="16" t="s">
        <v>50</v>
      </c>
      <c r="H62" s="16" t="s">
        <v>13</v>
      </c>
      <c r="I62" s="1" t="s">
        <v>14</v>
      </c>
      <c r="J62" t="str">
        <f>"INSERT INTO invitationlist (ID,NAME,GRADE,CLIENT,PROJECT,MANAGER,OFFICE,DEPARTMENT) VALUES('"&amp;A62&amp;"','"&amp;C62&amp;"','"&amp;D62&amp;"','"&amp;TRIM(E62)&amp;"','"&amp;F62&amp;"','"&amp;G62&amp;"','"&amp;H62&amp;"','"&amp;I62&amp;"');"</f>
        <v>INSERT INTO invitationlist (ID,NAME,GRADE,CLIENT,PROJECT,MANAGER,OFFICE,DEPARTMENT) VALUES('325411','Dutta,Abhishek','A','John Hancock Life Insurance Company- USA','JH USI App Dev Flex Misc','Kuila,Amit','Bantala Ph 1 (GTP) SDB 1 SEZ','PV');</v>
      </c>
      <c r="K62" s="12" t="str">
        <f>"https://ctsevent.cfapps.io/userInfo?id="&amp;A62&amp;"&amp;name="&amp;C62</f>
        <v>https://ctsevent.cfapps.io/userInfo?id=325411&amp;name=Dutta,Abhishek</v>
      </c>
    </row>
    <row r="63" spans="1:11" x14ac:dyDescent="0.25">
      <c r="A63" s="15">
        <v>330745</v>
      </c>
      <c r="B63" s="15">
        <v>330745</v>
      </c>
      <c r="C63" s="16" t="s">
        <v>69</v>
      </c>
      <c r="D63" s="15" t="s">
        <v>56</v>
      </c>
      <c r="E63" s="16" t="s">
        <v>27</v>
      </c>
      <c r="F63" s="16" t="s">
        <v>53</v>
      </c>
      <c r="G63" s="16" t="s">
        <v>54</v>
      </c>
      <c r="H63" s="16" t="s">
        <v>70</v>
      </c>
      <c r="I63" s="1" t="s">
        <v>14</v>
      </c>
      <c r="J63" t="str">
        <f>"INSERT INTO invitationlist (ID,NAME,GRADE,CLIENT,PROJECT,MANAGER,OFFICE,DEPARTMENT) VALUES('"&amp;A63&amp;"','"&amp;C63&amp;"','"&amp;D63&amp;"','"&amp;TRIM(E63)&amp;"','"&amp;F63&amp;"','"&amp;G63&amp;"','"&amp;H63&amp;"','"&amp;I63&amp;"');"</f>
        <v>INSERT INTO invitationlist (ID,NAME,GRADE,CLIENT,PROJECT,MANAGER,OFFICE,DEPARTMENT) VALUES('330745','Kumar Sinha,Vijay','A','John Hancock Life Insurance Company- USA','John Ha-EA Finance-OCT 2017','Kar,Debojyoti','Unitech (ITP) SEZ','PV');</v>
      </c>
      <c r="K63" s="12" t="str">
        <f>"https://ctsevent.cfapps.io/userInfo?id="&amp;A63&amp;"&amp;name="&amp;C63</f>
        <v>https://ctsevent.cfapps.io/userInfo?id=330745&amp;name=Kumar Sinha,Vijay</v>
      </c>
    </row>
    <row r="64" spans="1:11" x14ac:dyDescent="0.25">
      <c r="A64" s="15">
        <v>330753</v>
      </c>
      <c r="B64" s="15">
        <v>330753</v>
      </c>
      <c r="C64" s="16" t="s">
        <v>71</v>
      </c>
      <c r="D64" s="15" t="s">
        <v>56</v>
      </c>
      <c r="E64" s="16" t="s">
        <v>27</v>
      </c>
      <c r="F64" s="16" t="s">
        <v>36</v>
      </c>
      <c r="G64" s="16" t="s">
        <v>46</v>
      </c>
      <c r="H64" s="16" t="s">
        <v>47</v>
      </c>
      <c r="I64" s="1" t="s">
        <v>14</v>
      </c>
      <c r="J64" t="str">
        <f>"INSERT INTO invitationlist (ID,NAME,GRADE,CLIENT,PROJECT,MANAGER,OFFICE,DEPARTMENT) VALUES('"&amp;A64&amp;"','"&amp;C64&amp;"','"&amp;D64&amp;"','"&amp;TRIM(E64)&amp;"','"&amp;F64&amp;"','"&amp;G64&amp;"','"&amp;H64&amp;"','"&amp;I64&amp;"');"</f>
        <v>INSERT INTO invitationlist (ID,NAME,GRADE,CLIENT,PROJECT,MANAGER,OFFICE,DEPARTMENT) VALUES('330753','Sachdeva,Rachit','A','John Hancock Life Insurance Company- USA','JH USI App Dev Core','Bhadra,Arpita','Technocomplex (TCX) STPI','PV');</v>
      </c>
      <c r="K64" s="12" t="str">
        <f>"https://ctsevent.cfapps.io/userInfo?id="&amp;A64&amp;"&amp;name="&amp;C64</f>
        <v>https://ctsevent.cfapps.io/userInfo?id=330753&amp;name=Sachdeva,Rachit</v>
      </c>
    </row>
    <row r="65" spans="1:11" s="21" customFormat="1" x14ac:dyDescent="0.25">
      <c r="A65" s="15">
        <v>332825</v>
      </c>
      <c r="B65" s="15">
        <v>332825</v>
      </c>
      <c r="C65" s="16" t="s">
        <v>72</v>
      </c>
      <c r="D65" s="15" t="s">
        <v>16</v>
      </c>
      <c r="E65" s="16" t="s">
        <v>27</v>
      </c>
      <c r="F65" s="16" t="s">
        <v>36</v>
      </c>
      <c r="G65" s="16" t="s">
        <v>51</v>
      </c>
      <c r="H65" s="16" t="s">
        <v>47</v>
      </c>
      <c r="I65" s="15" t="s">
        <v>14</v>
      </c>
      <c r="J65" s="14" t="str">
        <f>"INSERT INTO invitationlist (ID,NAME,GRADE,CLIENT,PROJECT,MANAGER,OFFICE,DEPARTMENT) VALUES('"&amp;A65&amp;"','"&amp;C65&amp;"','"&amp;D65&amp;"','"&amp;TRIM(E65)&amp;"','"&amp;F65&amp;"','"&amp;G65&amp;"','"&amp;H65&amp;"','"&amp;I65&amp;"');"</f>
        <v>INSERT INTO invitationlist (ID,NAME,GRADE,CLIENT,PROJECT,MANAGER,OFFICE,DEPARTMENT) VALUES('332825','Datta Roy,Sarbajit','SA','John Hancock Life Insurance Company- USA','JH USI App Dev Core','Mukherjee,Paramita','Technocomplex (TCX) STPI','PV');</v>
      </c>
      <c r="K65" s="12" t="str">
        <f>"https://ctsevent.cfapps.io/userInfo?id="&amp;A65&amp;"&amp;name="&amp;C65</f>
        <v>https://ctsevent.cfapps.io/userInfo?id=332825&amp;name=Datta Roy,Sarbajit</v>
      </c>
    </row>
    <row r="66" spans="1:11" x14ac:dyDescent="0.25">
      <c r="A66" s="15">
        <v>342810</v>
      </c>
      <c r="B66" s="15">
        <v>342810</v>
      </c>
      <c r="C66" s="16" t="s">
        <v>73</v>
      </c>
      <c r="D66" s="15" t="s">
        <v>56</v>
      </c>
      <c r="E66" s="16" t="s">
        <v>27</v>
      </c>
      <c r="F66" s="16" t="s">
        <v>36</v>
      </c>
      <c r="G66" s="16" t="s">
        <v>51</v>
      </c>
      <c r="H66" s="16" t="s">
        <v>13</v>
      </c>
      <c r="I66" s="1" t="s">
        <v>14</v>
      </c>
      <c r="J66" t="str">
        <f>"INSERT INTO invitationlist (ID,NAME,GRADE,CLIENT,PROJECT,MANAGER,OFFICE,DEPARTMENT) VALUES('"&amp;A66&amp;"','"&amp;C66&amp;"','"&amp;D66&amp;"','"&amp;TRIM(E66)&amp;"','"&amp;F66&amp;"','"&amp;G66&amp;"','"&amp;H66&amp;"','"&amp;I66&amp;"');"</f>
        <v>INSERT INTO invitationlist (ID,NAME,GRADE,CLIENT,PROJECT,MANAGER,OFFICE,DEPARTMENT) VALUES('342810','Shanmugampillai,Shanu','A','John Hancock Life Insurance Company- USA','JH USI App Dev Core','Mukherjee,Paramita','Bantala Ph 1 (GTP) SDB 1 SEZ','PV');</v>
      </c>
      <c r="K66" s="12" t="str">
        <f>"https://ctsevent.cfapps.io/userInfo?id="&amp;A66&amp;"&amp;name="&amp;C66</f>
        <v>https://ctsevent.cfapps.io/userInfo?id=342810&amp;name=Shanmugampillai,Shanu</v>
      </c>
    </row>
    <row r="67" spans="1:11" s="21" customFormat="1" x14ac:dyDescent="0.25">
      <c r="A67" s="15">
        <v>343198</v>
      </c>
      <c r="B67" s="15">
        <v>343198</v>
      </c>
      <c r="C67" s="16" t="s">
        <v>74</v>
      </c>
      <c r="D67" s="15" t="s">
        <v>56</v>
      </c>
      <c r="E67" s="16" t="s">
        <v>27</v>
      </c>
      <c r="F67" s="16" t="s">
        <v>36</v>
      </c>
      <c r="G67" s="16" t="s">
        <v>57</v>
      </c>
      <c r="H67" s="16" t="s">
        <v>13</v>
      </c>
      <c r="I67" s="15" t="s">
        <v>14</v>
      </c>
      <c r="J67" s="14" t="str">
        <f>"INSERT INTO invitationlist (ID,NAME,GRADE,CLIENT,PROJECT,MANAGER,OFFICE,DEPARTMENT) VALUES('"&amp;A67&amp;"','"&amp;C67&amp;"','"&amp;D67&amp;"','"&amp;TRIM(E67)&amp;"','"&amp;F67&amp;"','"&amp;G67&amp;"','"&amp;H67&amp;"','"&amp;I67&amp;"');"</f>
        <v>INSERT INTO invitationlist (ID,NAME,GRADE,CLIENT,PROJECT,MANAGER,OFFICE,DEPARTMENT) VALUES('343198','Biswas,Priyajit','A','John Hancock Life Insurance Company- USA','JH USI App Dev Core','Paul,Saurav','Bantala Ph 1 (GTP) SDB 1 SEZ','PV');</v>
      </c>
      <c r="K67" s="12" t="str">
        <f>"https://ctsevent.cfapps.io/userInfo?id="&amp;A67&amp;"&amp;name="&amp;C67</f>
        <v>https://ctsevent.cfapps.io/userInfo?id=343198&amp;name=Biswas,Priyajit</v>
      </c>
    </row>
    <row r="68" spans="1:11" x14ac:dyDescent="0.25">
      <c r="A68" s="15">
        <v>349487</v>
      </c>
      <c r="B68" s="15">
        <v>349487</v>
      </c>
      <c r="C68" s="16" t="s">
        <v>212</v>
      </c>
      <c r="D68" s="15" t="s">
        <v>38</v>
      </c>
      <c r="E68" s="16" t="s">
        <v>123</v>
      </c>
      <c r="F68" s="16" t="s">
        <v>142</v>
      </c>
      <c r="G68" s="16" t="s">
        <v>213</v>
      </c>
      <c r="H68" s="16" t="s">
        <v>13</v>
      </c>
      <c r="I68" s="1" t="s">
        <v>14</v>
      </c>
      <c r="J68" t="str">
        <f>"INSERT INTO invitationlist (ID,NAME,GRADE,CLIENT,PROJECT,MANAGER,OFFICE,DEPARTMENT) VALUES('"&amp;A68&amp;"','"&amp;C68&amp;"','"&amp;D68&amp;"','"&amp;TRIM(E68)&amp;"','"&amp;F68&amp;"','"&amp;G68&amp;"','"&amp;H68&amp;"','"&amp;I68&amp;"');"</f>
        <v>INSERT INTO invitationlist (ID,NAME,GRADE,CLIENT,PROJECT,MANAGER,OFFICE,DEPARTMENT) VALUES('349487','Sarkar,Avik','M','Manulife Canada Ltd','MLC Retail Staff Aug – AD','Ojha,Chandi Prasad','Bantala Ph 1 (GTP) SDB 1 SEZ','PV');</v>
      </c>
      <c r="K68" s="12" t="str">
        <f>"https://ctsevent.cfapps.io/userInfo?id="&amp;A68&amp;"&amp;name="&amp;C68</f>
        <v>https://ctsevent.cfapps.io/userInfo?id=349487&amp;name=Sarkar,Avik</v>
      </c>
    </row>
    <row r="69" spans="1:11" x14ac:dyDescent="0.25">
      <c r="A69" s="15">
        <v>350916</v>
      </c>
      <c r="B69" s="15">
        <v>350916</v>
      </c>
      <c r="C69" s="16" t="s">
        <v>75</v>
      </c>
      <c r="D69" s="15" t="s">
        <v>16</v>
      </c>
      <c r="E69" s="16" t="s">
        <v>27</v>
      </c>
      <c r="F69" s="16" t="s">
        <v>76</v>
      </c>
      <c r="G69" s="16" t="s">
        <v>54</v>
      </c>
      <c r="H69" s="16" t="s">
        <v>13</v>
      </c>
      <c r="I69" s="1" t="s">
        <v>14</v>
      </c>
      <c r="J69" t="str">
        <f>"INSERT INTO invitationlist (ID,NAME,GRADE,CLIENT,PROJECT,MANAGER,OFFICE,DEPARTMENT) VALUES('"&amp;A69&amp;"','"&amp;C69&amp;"','"&amp;D69&amp;"','"&amp;TRIM(E69)&amp;"','"&amp;F69&amp;"','"&amp;G69&amp;"','"&amp;H69&amp;"','"&amp;I69&amp;"');"</f>
        <v>INSERT INTO invitationlist (ID,NAME,GRADE,CLIENT,PROJECT,MANAGER,OFFICE,DEPARTMENT) VALUES('350916','Samanta,Animesh','SA','John Hancock Life Insurance Company- USA','JH Investment','Kar,Debojyoti','Bantala Ph 1 (GTP) SDB 1 SEZ','PV');</v>
      </c>
      <c r="K69" s="12" t="str">
        <f>"https://ctsevent.cfapps.io/userInfo?id="&amp;A69&amp;"&amp;name="&amp;C69</f>
        <v>https://ctsevent.cfapps.io/userInfo?id=350916&amp;name=Samanta,Animesh</v>
      </c>
    </row>
    <row r="70" spans="1:11" x14ac:dyDescent="0.25">
      <c r="A70" s="15">
        <v>354963</v>
      </c>
      <c r="B70" s="15">
        <v>354963</v>
      </c>
      <c r="C70" s="16" t="s">
        <v>138</v>
      </c>
      <c r="D70" s="15" t="s">
        <v>16</v>
      </c>
      <c r="E70" s="16" t="s">
        <v>123</v>
      </c>
      <c r="F70" s="16" t="s">
        <v>124</v>
      </c>
      <c r="G70" s="16" t="s">
        <v>54</v>
      </c>
      <c r="H70" s="16" t="s">
        <v>25</v>
      </c>
      <c r="I70" s="1" t="s">
        <v>14</v>
      </c>
      <c r="J70" t="str">
        <f>"INSERT INTO invitationlist (ID,NAME,GRADE,CLIENT,PROJECT,MANAGER,OFFICE,DEPARTMENT) VALUES('"&amp;A70&amp;"','"&amp;C70&amp;"','"&amp;D70&amp;"','"&amp;TRIM(E70)&amp;"','"&amp;F70&amp;"','"&amp;G70&amp;"','"&amp;H70&amp;"','"&amp;I70&amp;"');"</f>
        <v>INSERT INTO invitationlist (ID,NAME,GRADE,CLIENT,PROJECT,MANAGER,OFFICE,DEPARTMENT) VALUES('354963','Basu,Ashruto','SA','Manulife Canada Ltd','MLC GBS Staff Aug','Kar,Debojyoti','BIPL (BIP) STPI','PV');</v>
      </c>
      <c r="K70" s="12" t="str">
        <f>"https://ctsevent.cfapps.io/userInfo?id="&amp;A70&amp;"&amp;name="&amp;C70</f>
        <v>https://ctsevent.cfapps.io/userInfo?id=354963&amp;name=Basu,Ashruto</v>
      </c>
    </row>
    <row r="71" spans="1:11" x14ac:dyDescent="0.25">
      <c r="A71" s="15">
        <v>363470</v>
      </c>
      <c r="B71" s="15">
        <v>363470</v>
      </c>
      <c r="C71" s="16" t="s">
        <v>77</v>
      </c>
      <c r="D71" s="15" t="s">
        <v>16</v>
      </c>
      <c r="E71" s="16" t="s">
        <v>27</v>
      </c>
      <c r="F71" s="16" t="s">
        <v>66</v>
      </c>
      <c r="G71" s="16" t="s">
        <v>54</v>
      </c>
      <c r="H71" s="16" t="s">
        <v>13</v>
      </c>
      <c r="I71" s="1" t="s">
        <v>14</v>
      </c>
      <c r="J71" t="str">
        <f>"INSERT INTO invitationlist (ID,NAME,GRADE,CLIENT,PROJECT,MANAGER,OFFICE,DEPARTMENT) VALUES('"&amp;A71&amp;"','"&amp;C71&amp;"','"&amp;D71&amp;"','"&amp;TRIM(E71)&amp;"','"&amp;F71&amp;"','"&amp;G71&amp;"','"&amp;H71&amp;"','"&amp;I71&amp;"');"</f>
        <v>INSERT INTO invitationlist (ID,NAME,GRADE,CLIENT,PROJECT,MANAGER,OFFICE,DEPARTMENT) VALUES('363470','Das,Samiran','SA','John Hancock Life Insurance Company- USA','JH SAS Web &amp; Team Site Support','Kar,Debojyoti','Bantala Ph 1 (GTP) SDB 1 SEZ','PV');</v>
      </c>
      <c r="K71" s="12" t="str">
        <f>"https://ctsevent.cfapps.io/userInfo?id="&amp;A71&amp;"&amp;name="&amp;C71</f>
        <v>https://ctsevent.cfapps.io/userInfo?id=363470&amp;name=Das,Samiran</v>
      </c>
    </row>
    <row r="72" spans="1:11" x14ac:dyDescent="0.25">
      <c r="A72" s="15">
        <v>370829</v>
      </c>
      <c r="B72" s="15">
        <v>370829</v>
      </c>
      <c r="C72" s="16" t="s">
        <v>78</v>
      </c>
      <c r="D72" s="15" t="s">
        <v>16</v>
      </c>
      <c r="E72" s="16" t="s">
        <v>27</v>
      </c>
      <c r="F72" s="16" t="s">
        <v>79</v>
      </c>
      <c r="G72" s="16" t="s">
        <v>54</v>
      </c>
      <c r="H72" s="16" t="s">
        <v>13</v>
      </c>
      <c r="I72" s="1" t="s">
        <v>14</v>
      </c>
      <c r="J72" t="str">
        <f>"INSERT INTO invitationlist (ID,NAME,GRADE,CLIENT,PROJECT,MANAGER,OFFICE,DEPARTMENT) VALUES('"&amp;A72&amp;"','"&amp;C72&amp;"','"&amp;D72&amp;"','"&amp;TRIM(E72)&amp;"','"&amp;F72&amp;"','"&amp;G72&amp;"','"&amp;H72&amp;"','"&amp;I72&amp;"');"</f>
        <v>INSERT INTO invitationlist (ID,NAME,GRADE,CLIENT,PROJECT,MANAGER,OFFICE,DEPARTMENT) VALUES('370829','Ghosh,Tanmoy','SA','John Hancock Life Insurance Company- USA','JH Onboarding Program','Kar,Debojyoti','Bantala Ph 1 (GTP) SDB 1 SEZ','PV');</v>
      </c>
      <c r="K72" s="12" t="str">
        <f>"https://ctsevent.cfapps.io/userInfo?id="&amp;A72&amp;"&amp;name="&amp;C72</f>
        <v>https://ctsevent.cfapps.io/userInfo?id=370829&amp;name=Ghosh,Tanmoy</v>
      </c>
    </row>
    <row r="73" spans="1:11" x14ac:dyDescent="0.25">
      <c r="A73" s="15">
        <v>373024</v>
      </c>
      <c r="B73" s="15">
        <v>373024</v>
      </c>
      <c r="C73" s="16" t="s">
        <v>80</v>
      </c>
      <c r="D73" s="15" t="s">
        <v>38</v>
      </c>
      <c r="E73" s="16" t="s">
        <v>27</v>
      </c>
      <c r="F73" s="16" t="s">
        <v>68</v>
      </c>
      <c r="G73" s="16" t="s">
        <v>43</v>
      </c>
      <c r="H73" s="16" t="s">
        <v>13</v>
      </c>
      <c r="I73" s="1" t="s">
        <v>14</v>
      </c>
      <c r="J73" t="str">
        <f>"INSERT INTO invitationlist (ID,NAME,GRADE,CLIENT,PROJECT,MANAGER,OFFICE,DEPARTMENT) VALUES('"&amp;A73&amp;"','"&amp;C73&amp;"','"&amp;D73&amp;"','"&amp;TRIM(E73)&amp;"','"&amp;F73&amp;"','"&amp;G73&amp;"','"&amp;H73&amp;"','"&amp;I73&amp;"');"</f>
        <v>INSERT INTO invitationlist (ID,NAME,GRADE,CLIENT,PROJECT,MANAGER,OFFICE,DEPARTMENT) VALUES('373024','Saha,Manas','M','John Hancock Life Insurance Company- USA','JH USI App Dev Flex Misc','Sarkar,Atanu','Bantala Ph 1 (GTP) SDB 1 SEZ','PV');</v>
      </c>
      <c r="K73" s="12" t="str">
        <f>"https://ctsevent.cfapps.io/userInfo?id="&amp;A73&amp;"&amp;name="&amp;C73</f>
        <v>https://ctsevent.cfapps.io/userInfo?id=373024&amp;name=Saha,Manas</v>
      </c>
    </row>
    <row r="74" spans="1:11" x14ac:dyDescent="0.25">
      <c r="A74" s="15">
        <v>376989</v>
      </c>
      <c r="B74" s="15">
        <v>376989</v>
      </c>
      <c r="C74" s="16" t="s">
        <v>81</v>
      </c>
      <c r="D74" s="15" t="s">
        <v>56</v>
      </c>
      <c r="E74" s="16" t="s">
        <v>27</v>
      </c>
      <c r="F74" s="16" t="s">
        <v>36</v>
      </c>
      <c r="G74" s="16" t="s">
        <v>51</v>
      </c>
      <c r="H74" s="16" t="s">
        <v>70</v>
      </c>
      <c r="I74" s="1" t="s">
        <v>14</v>
      </c>
      <c r="J74" t="str">
        <f>"INSERT INTO invitationlist (ID,NAME,GRADE,CLIENT,PROJECT,MANAGER,OFFICE,DEPARTMENT) VALUES('"&amp;A74&amp;"','"&amp;C74&amp;"','"&amp;D74&amp;"','"&amp;TRIM(E74)&amp;"','"&amp;F74&amp;"','"&amp;G74&amp;"','"&amp;H74&amp;"','"&amp;I74&amp;"');"</f>
        <v>INSERT INTO invitationlist (ID,NAME,GRADE,CLIENT,PROJECT,MANAGER,OFFICE,DEPARTMENT) VALUES('376989','Sahu,Surendra','A','John Hancock Life Insurance Company- USA','JH USI App Dev Core','Mukherjee,Paramita','Unitech (ITP) SEZ','PV');</v>
      </c>
      <c r="K74" s="12" t="str">
        <f>"https://ctsevent.cfapps.io/userInfo?id="&amp;A74&amp;"&amp;name="&amp;C74</f>
        <v>https://ctsevent.cfapps.io/userInfo?id=376989&amp;name=Sahu,Surendra</v>
      </c>
    </row>
    <row r="75" spans="1:11" x14ac:dyDescent="0.25">
      <c r="A75" s="15">
        <v>377029</v>
      </c>
      <c r="B75" s="15">
        <v>377029</v>
      </c>
      <c r="C75" s="16" t="s">
        <v>82</v>
      </c>
      <c r="D75" s="15" t="s">
        <v>56</v>
      </c>
      <c r="E75" s="16" t="s">
        <v>27</v>
      </c>
      <c r="F75" s="16" t="s">
        <v>36</v>
      </c>
      <c r="G75" s="16" t="s">
        <v>44</v>
      </c>
      <c r="H75" s="16" t="s">
        <v>70</v>
      </c>
      <c r="I75" s="1" t="s">
        <v>14</v>
      </c>
      <c r="J75" t="str">
        <f>"INSERT INTO invitationlist (ID,NAME,GRADE,CLIENT,PROJECT,MANAGER,OFFICE,DEPARTMENT) VALUES('"&amp;A75&amp;"','"&amp;C75&amp;"','"&amp;D75&amp;"','"&amp;TRIM(E75)&amp;"','"&amp;F75&amp;"','"&amp;G75&amp;"','"&amp;H75&amp;"','"&amp;I75&amp;"');"</f>
        <v>INSERT INTO invitationlist (ID,NAME,GRADE,CLIENT,PROJECT,MANAGER,OFFICE,DEPARTMENT) VALUES('377029','Nandi,Subhadip','A','John Hancock Life Insurance Company- USA','JH USI App Dev Core','Ghoshal,Sourav','Unitech (ITP) SEZ','PV');</v>
      </c>
      <c r="K75" s="12" t="str">
        <f>"https://ctsevent.cfapps.io/userInfo?id="&amp;A75&amp;"&amp;name="&amp;C75</f>
        <v>https://ctsevent.cfapps.io/userInfo?id=377029&amp;name=Nandi,Subhadip</v>
      </c>
    </row>
    <row r="76" spans="1:11" x14ac:dyDescent="0.25">
      <c r="A76" s="15">
        <v>377546</v>
      </c>
      <c r="B76" s="15">
        <v>377546</v>
      </c>
      <c r="C76" s="16" t="s">
        <v>139</v>
      </c>
      <c r="D76" s="15" t="s">
        <v>16</v>
      </c>
      <c r="E76" s="16" t="s">
        <v>123</v>
      </c>
      <c r="F76" s="16" t="s">
        <v>126</v>
      </c>
      <c r="G76" s="16" t="s">
        <v>131</v>
      </c>
      <c r="H76" s="16" t="s">
        <v>13</v>
      </c>
      <c r="I76" s="1" t="s">
        <v>14</v>
      </c>
      <c r="J76" t="str">
        <f>"INSERT INTO invitationlist (ID,NAME,GRADE,CLIENT,PROJECT,MANAGER,OFFICE,DEPARTMENT) VALUES('"&amp;A76&amp;"','"&amp;C76&amp;"','"&amp;D76&amp;"','"&amp;TRIM(E76)&amp;"','"&amp;F76&amp;"','"&amp;G76&amp;"','"&amp;H76&amp;"','"&amp;I76&amp;"');"</f>
        <v>INSERT INTO invitationlist (ID,NAME,GRADE,CLIENT,PROJECT,MANAGER,OFFICE,DEPARTMENT) VALUES('377546','Bhattacharya,Saugata','SA','Manulife Canada Ltd','MLC App Factory Phase 7','Chakraborty,Aniruddha','Bantala Ph 1 (GTP) SDB 1 SEZ','PV');</v>
      </c>
      <c r="K76" s="12" t="str">
        <f>"https://ctsevent.cfapps.io/userInfo?id="&amp;A76&amp;"&amp;name="&amp;C76</f>
        <v>https://ctsevent.cfapps.io/userInfo?id=377546&amp;name=Bhattacharya,Saugata</v>
      </c>
    </row>
    <row r="77" spans="1:11" x14ac:dyDescent="0.25">
      <c r="A77" s="19">
        <v>379158</v>
      </c>
      <c r="B77" s="19">
        <v>664451</v>
      </c>
      <c r="C77" s="20" t="s">
        <v>302</v>
      </c>
      <c r="D77" s="19" t="s">
        <v>56</v>
      </c>
      <c r="E77" s="20" t="s">
        <v>27</v>
      </c>
      <c r="F77" s="20" t="s">
        <v>68</v>
      </c>
      <c r="G77" s="20" t="s">
        <v>59</v>
      </c>
      <c r="H77" s="20" t="s">
        <v>13</v>
      </c>
      <c r="I77" s="19" t="s">
        <v>14</v>
      </c>
      <c r="J77" s="21" t="str">
        <f>"INSERT INTO invitationlist (ID,NAME,GRADE,CLIENT,PROJECT,MANAGER,OFFICE,DEPARTMENT) VALUES('"&amp;A77&amp;"','"&amp;C77&amp;"','"&amp;D77&amp;"','"&amp;TRIM(E77)&amp;"','"&amp;F77&amp;"','"&amp;G77&amp;"','"&amp;H77&amp;"','"&amp;I77&amp;"');"</f>
        <v>INSERT INTO invitationlist (ID,NAME,GRADE,CLIENT,PROJECT,MANAGER,OFFICE,DEPARTMENT) VALUES('379158','Banerjee, Rituparna','A','John Hancock Life Insurance Company- USA','JH USI App Dev Flex Misc','Adhikary,Sudipta','Bantala Ph 1 (GTP) SDB 1 SEZ','PV');</v>
      </c>
      <c r="K77" s="22" t="str">
        <f>"https://ctsevent.cfapps.io/userInfo?id="&amp;A77&amp;"&amp;name="&amp;C77</f>
        <v>https://ctsevent.cfapps.io/userInfo?id=379158&amp;name=Banerjee, Rituparna</v>
      </c>
    </row>
    <row r="78" spans="1:11" x14ac:dyDescent="0.25">
      <c r="A78" s="15">
        <v>389848</v>
      </c>
      <c r="B78" s="15">
        <v>389848</v>
      </c>
      <c r="C78" s="16" t="s">
        <v>218</v>
      </c>
      <c r="D78" s="15" t="s">
        <v>56</v>
      </c>
      <c r="E78" s="16" t="s">
        <v>166</v>
      </c>
      <c r="F78" s="16" t="s">
        <v>171</v>
      </c>
      <c r="G78" s="16" t="s">
        <v>192</v>
      </c>
      <c r="H78" s="16" t="s">
        <v>184</v>
      </c>
      <c r="I78" s="1" t="s">
        <v>14</v>
      </c>
      <c r="J78" t="str">
        <f>"INSERT INTO invitationlist (ID,NAME,GRADE,CLIENT,PROJECT,MANAGER,OFFICE,DEPARTMENT) VALUES('"&amp;A78&amp;"','"&amp;C78&amp;"','"&amp;D78&amp;"','"&amp;TRIM(E78)&amp;"','"&amp;F78&amp;"','"&amp;G78&amp;"','"&amp;H78&amp;"','"&amp;I78&amp;"');"</f>
        <v>INSERT INTO invitationlist (ID,NAME,GRADE,CLIENT,PROJECT,MANAGER,OFFICE,DEPARTMENT) VALUES('389848','Banerjee,Poulami','A','ROINS Financial Services Limited','RSA Staff Aug','Kapoor,Shweta','Bantala Ph 2 (GTP) SDB 2 SEZ','PV');</v>
      </c>
      <c r="K78" s="12" t="str">
        <f>"https://ctsevent.cfapps.io/userInfo?id="&amp;A78&amp;"&amp;name="&amp;C78</f>
        <v>https://ctsevent.cfapps.io/userInfo?id=389848&amp;name=Banerjee,Poulami</v>
      </c>
    </row>
    <row r="79" spans="1:11" x14ac:dyDescent="0.25">
      <c r="A79" s="19">
        <v>396556</v>
      </c>
      <c r="B79" s="19">
        <v>428003</v>
      </c>
      <c r="C79" s="20" t="s">
        <v>303</v>
      </c>
      <c r="D79" s="19" t="s">
        <v>56</v>
      </c>
      <c r="E79" s="20" t="s">
        <v>27</v>
      </c>
      <c r="F79" s="20" t="s">
        <v>68</v>
      </c>
      <c r="G79" s="20" t="s">
        <v>59</v>
      </c>
      <c r="H79" s="20" t="s">
        <v>13</v>
      </c>
      <c r="I79" s="19" t="s">
        <v>14</v>
      </c>
      <c r="J79" s="21" t="str">
        <f>"INSERT INTO invitationlist (ID,NAME,GRADE,CLIENT,PROJECT,MANAGER,OFFICE,DEPARTMENT) VALUES('"&amp;A79&amp;"','"&amp;C79&amp;"','"&amp;D79&amp;"','"&amp;TRIM(E79)&amp;"','"&amp;F79&amp;"','"&amp;G79&amp;"','"&amp;H79&amp;"','"&amp;I79&amp;"');"</f>
        <v>INSERT INTO invitationlist (ID,NAME,GRADE,CLIENT,PROJECT,MANAGER,OFFICE,DEPARTMENT) VALUES('396556','Dutta, Soumita','A','John Hancock Life Insurance Company- USA','JH USI App Dev Flex Misc','Adhikary,Sudipta','Bantala Ph 1 (GTP) SDB 1 SEZ','PV');</v>
      </c>
      <c r="K79" s="22" t="str">
        <f>"https://ctsevent.cfapps.io/userInfo?id="&amp;A79&amp;"&amp;name="&amp;C79</f>
        <v>https://ctsevent.cfapps.io/userInfo?id=396556&amp;name=Dutta, Soumita</v>
      </c>
    </row>
    <row r="80" spans="1:11" x14ac:dyDescent="0.25">
      <c r="A80" s="15">
        <v>404112</v>
      </c>
      <c r="B80" s="15">
        <v>404112</v>
      </c>
      <c r="C80" s="16" t="s">
        <v>84</v>
      </c>
      <c r="D80" s="15" t="s">
        <v>56</v>
      </c>
      <c r="E80" s="16" t="s">
        <v>27</v>
      </c>
      <c r="F80" s="16" t="s">
        <v>39</v>
      </c>
      <c r="G80" s="16" t="s">
        <v>59</v>
      </c>
      <c r="H80" s="16" t="s">
        <v>13</v>
      </c>
      <c r="I80" s="1" t="s">
        <v>14</v>
      </c>
      <c r="J80" t="str">
        <f>"INSERT INTO invitationlist (ID,NAME,GRADE,CLIENT,PROJECT,MANAGER,OFFICE,DEPARTMENT) VALUES('"&amp;A80&amp;"','"&amp;C80&amp;"','"&amp;D80&amp;"','"&amp;TRIM(E80)&amp;"','"&amp;F80&amp;"','"&amp;G80&amp;"','"&amp;H80&amp;"','"&amp;I80&amp;"');"</f>
        <v>INSERT INTO invitationlist (ID,NAME,GRADE,CLIENT,PROJECT,MANAGER,OFFICE,DEPARTMENT) VALUES('404112','Sharma,Ankit','A','John Hancock Life Insurance Company- USA','Digital Strat and Solnweb Dev','Adhikary,Sudipta','Bantala Ph 1 (GTP) SDB 1 SEZ','PV');</v>
      </c>
      <c r="K80" s="12" t="str">
        <f>"https://ctsevent.cfapps.io/userInfo?id="&amp;A80&amp;"&amp;name="&amp;C80</f>
        <v>https://ctsevent.cfapps.io/userInfo?id=404112&amp;name=Sharma,Ankit</v>
      </c>
    </row>
    <row r="81" spans="1:11" x14ac:dyDescent="0.25">
      <c r="A81" s="15">
        <v>406482</v>
      </c>
      <c r="B81" s="15">
        <v>406482</v>
      </c>
      <c r="C81" s="16" t="s">
        <v>207</v>
      </c>
      <c r="D81" s="15" t="s">
        <v>56</v>
      </c>
      <c r="E81" s="16" t="s">
        <v>27</v>
      </c>
      <c r="F81" s="16" t="s">
        <v>68</v>
      </c>
      <c r="G81" s="16" t="s">
        <v>43</v>
      </c>
      <c r="H81" s="16" t="s">
        <v>13</v>
      </c>
      <c r="I81" s="1" t="s">
        <v>14</v>
      </c>
      <c r="J81" t="str">
        <f>"INSERT INTO invitationlist (ID,NAME,GRADE,CLIENT,PROJECT,MANAGER,OFFICE,DEPARTMENT) VALUES('"&amp;A81&amp;"','"&amp;C81&amp;"','"&amp;D81&amp;"','"&amp;TRIM(E81)&amp;"','"&amp;F81&amp;"','"&amp;G81&amp;"','"&amp;H81&amp;"','"&amp;I81&amp;"');"</f>
        <v>INSERT INTO invitationlist (ID,NAME,GRADE,CLIENT,PROJECT,MANAGER,OFFICE,DEPARTMENT) VALUES('406482','Sasmal,Bappaditya','A','John Hancock Life Insurance Company- USA','JH USI App Dev Flex Misc','Sarkar,Atanu','Bantala Ph 1 (GTP) SDB 1 SEZ','PV');</v>
      </c>
      <c r="K81" s="12" t="str">
        <f>"https://ctsevent.cfapps.io/userInfo?id="&amp;A81&amp;"&amp;name="&amp;C81</f>
        <v>https://ctsevent.cfapps.io/userInfo?id=406482&amp;name=Sasmal,Bappaditya</v>
      </c>
    </row>
    <row r="82" spans="1:11" x14ac:dyDescent="0.25">
      <c r="A82" s="15">
        <v>406488</v>
      </c>
      <c r="B82" s="15">
        <v>406488</v>
      </c>
      <c r="C82" s="16" t="s">
        <v>85</v>
      </c>
      <c r="D82" s="15" t="s">
        <v>56</v>
      </c>
      <c r="E82" s="16" t="s">
        <v>27</v>
      </c>
      <c r="F82" s="16" t="s">
        <v>36</v>
      </c>
      <c r="G82" s="16" t="s">
        <v>46</v>
      </c>
      <c r="H82" s="16" t="s">
        <v>13</v>
      </c>
      <c r="I82" s="1" t="s">
        <v>14</v>
      </c>
      <c r="J82" t="str">
        <f>"INSERT INTO invitationlist (ID,NAME,GRADE,CLIENT,PROJECT,MANAGER,OFFICE,DEPARTMENT) VALUES('"&amp;A82&amp;"','"&amp;C82&amp;"','"&amp;D82&amp;"','"&amp;TRIM(E82)&amp;"','"&amp;F82&amp;"','"&amp;G82&amp;"','"&amp;H82&amp;"','"&amp;I82&amp;"');"</f>
        <v>INSERT INTO invitationlist (ID,NAME,GRADE,CLIENT,PROJECT,MANAGER,OFFICE,DEPARTMENT) VALUES('406488','Mukherjee,Soumyasree','A','John Hancock Life Insurance Company- USA','JH USI App Dev Core','Bhadra,Arpita','Bantala Ph 1 (GTP) SDB 1 SEZ','PV');</v>
      </c>
      <c r="K82" s="12" t="str">
        <f>"https://ctsevent.cfapps.io/userInfo?id="&amp;A82&amp;"&amp;name="&amp;C82</f>
        <v>https://ctsevent.cfapps.io/userInfo?id=406488&amp;name=Mukherjee,Soumyasree</v>
      </c>
    </row>
    <row r="83" spans="1:11" x14ac:dyDescent="0.25">
      <c r="A83" s="15">
        <v>407610</v>
      </c>
      <c r="B83" s="15">
        <v>407610</v>
      </c>
      <c r="C83" s="16" t="s">
        <v>170</v>
      </c>
      <c r="D83" s="15" t="s">
        <v>56</v>
      </c>
      <c r="E83" s="16" t="s">
        <v>166</v>
      </c>
      <c r="F83" s="16" t="s">
        <v>171</v>
      </c>
      <c r="G83" s="16" t="s">
        <v>169</v>
      </c>
      <c r="H83" s="16" t="s">
        <v>13</v>
      </c>
      <c r="I83" s="1" t="s">
        <v>14</v>
      </c>
      <c r="J83" t="str">
        <f>"INSERT INTO invitationlist (ID,NAME,GRADE,CLIENT,PROJECT,MANAGER,OFFICE,DEPARTMENT) VALUES('"&amp;A83&amp;"','"&amp;C83&amp;"','"&amp;D83&amp;"','"&amp;TRIM(E83)&amp;"','"&amp;F83&amp;"','"&amp;G83&amp;"','"&amp;H83&amp;"','"&amp;I83&amp;"');"</f>
        <v>INSERT INTO invitationlist (ID,NAME,GRADE,CLIENT,PROJECT,MANAGER,OFFICE,DEPARTMENT) VALUES('407610','Mallick,Diptiman','A','ROINS Financial Services Limited','RSA Staff Aug','Ghosh,Niladri Sekhar','Bantala Ph 1 (GTP) SDB 1 SEZ','PV');</v>
      </c>
      <c r="K83" s="12" t="str">
        <f>"https://ctsevent.cfapps.io/userInfo?id="&amp;A83&amp;"&amp;name="&amp;C83</f>
        <v>https://ctsevent.cfapps.io/userInfo?id=407610&amp;name=Mallick,Diptiman</v>
      </c>
    </row>
    <row r="84" spans="1:11" x14ac:dyDescent="0.25">
      <c r="A84" s="15">
        <v>415747</v>
      </c>
      <c r="B84" s="15">
        <v>415747</v>
      </c>
      <c r="C84" s="16" t="s">
        <v>86</v>
      </c>
      <c r="D84" s="15" t="s">
        <v>56</v>
      </c>
      <c r="E84" s="16" t="s">
        <v>27</v>
      </c>
      <c r="F84" s="16" t="s">
        <v>36</v>
      </c>
      <c r="G84" s="16" t="s">
        <v>83</v>
      </c>
      <c r="H84" s="16" t="s">
        <v>13</v>
      </c>
      <c r="I84" s="1" t="s">
        <v>14</v>
      </c>
      <c r="J84" t="str">
        <f>"INSERT INTO invitationlist (ID,NAME,GRADE,CLIENT,PROJECT,MANAGER,OFFICE,DEPARTMENT) VALUES('"&amp;A84&amp;"','"&amp;C84&amp;"','"&amp;D84&amp;"','"&amp;TRIM(E84)&amp;"','"&amp;F84&amp;"','"&amp;G84&amp;"','"&amp;H84&amp;"','"&amp;I84&amp;"');"</f>
        <v>INSERT INTO invitationlist (ID,NAME,GRADE,CLIENT,PROJECT,MANAGER,OFFICE,DEPARTMENT) VALUES('415747','Kaur,Gurwinder','A','John Hancock Life Insurance Company- USA','JH USI App Dev Core','More Chakraborty,Laxmi','Bantala Ph 1 (GTP) SDB 1 SEZ','PV');</v>
      </c>
      <c r="K84" s="12" t="str">
        <f>"https://ctsevent.cfapps.io/userInfo?id="&amp;A84&amp;"&amp;name="&amp;C84</f>
        <v>https://ctsevent.cfapps.io/userInfo?id=415747&amp;name=Kaur,Gurwinder</v>
      </c>
    </row>
    <row r="85" spans="1:11" x14ac:dyDescent="0.25">
      <c r="A85" s="15">
        <v>417810</v>
      </c>
      <c r="B85" s="15">
        <v>417810</v>
      </c>
      <c r="C85" s="16" t="s">
        <v>214</v>
      </c>
      <c r="D85" s="15" t="s">
        <v>16</v>
      </c>
      <c r="E85" s="16" t="s">
        <v>123</v>
      </c>
      <c r="F85" s="16" t="s">
        <v>128</v>
      </c>
      <c r="G85" s="16" t="s">
        <v>43</v>
      </c>
      <c r="H85" s="16" t="s">
        <v>25</v>
      </c>
      <c r="I85" s="1" t="s">
        <v>14</v>
      </c>
      <c r="J85" t="str">
        <f>"INSERT INTO invitationlist (ID,NAME,GRADE,CLIENT,PROJECT,MANAGER,OFFICE,DEPARTMENT) VALUES('"&amp;A85&amp;"','"&amp;C85&amp;"','"&amp;D85&amp;"','"&amp;TRIM(E85)&amp;"','"&amp;F85&amp;"','"&amp;G85&amp;"','"&amp;H85&amp;"','"&amp;I85&amp;"');"</f>
        <v>INSERT INTO invitationlist (ID,NAME,GRADE,CLIENT,PROJECT,MANAGER,OFFICE,DEPARTMENT) VALUES('417810','Sutar,Arnab','SA','Manulife Canada Ltd','MLC DSDM Staff Aug','Sarkar,Atanu','BIPL (BIP) STPI','PV');</v>
      </c>
      <c r="K85" s="12" t="str">
        <f>"https://ctsevent.cfapps.io/userInfo?id="&amp;A85&amp;"&amp;name="&amp;C85</f>
        <v>https://ctsevent.cfapps.io/userInfo?id=417810&amp;name=Sutar,Arnab</v>
      </c>
    </row>
    <row r="86" spans="1:11" x14ac:dyDescent="0.25">
      <c r="A86" s="15">
        <v>419742</v>
      </c>
      <c r="B86" s="15">
        <v>419742</v>
      </c>
      <c r="C86" s="16" t="s">
        <v>87</v>
      </c>
      <c r="D86" s="15" t="s">
        <v>56</v>
      </c>
      <c r="E86" s="16" t="s">
        <v>27</v>
      </c>
      <c r="F86" s="16" t="s">
        <v>53</v>
      </c>
      <c r="G86" s="16" t="s">
        <v>54</v>
      </c>
      <c r="H86" s="16" t="s">
        <v>70</v>
      </c>
      <c r="I86" s="1" t="s">
        <v>14</v>
      </c>
      <c r="J86" t="str">
        <f>"INSERT INTO invitationlist (ID,NAME,GRADE,CLIENT,PROJECT,MANAGER,OFFICE,DEPARTMENT) VALUES('"&amp;A86&amp;"','"&amp;C86&amp;"','"&amp;D86&amp;"','"&amp;TRIM(E86)&amp;"','"&amp;F86&amp;"','"&amp;G86&amp;"','"&amp;H86&amp;"','"&amp;I86&amp;"');"</f>
        <v>INSERT INTO invitationlist (ID,NAME,GRADE,CLIENT,PROJECT,MANAGER,OFFICE,DEPARTMENT) VALUES('419742','Ray,Gourab','A','John Hancock Life Insurance Company- USA','John Ha-EA Finance-OCT 2017','Kar,Debojyoti','Unitech (ITP) SEZ','PV');</v>
      </c>
      <c r="K86" s="12" t="str">
        <f>"https://ctsevent.cfapps.io/userInfo?id="&amp;A86&amp;"&amp;name="&amp;C86</f>
        <v>https://ctsevent.cfapps.io/userInfo?id=419742&amp;name=Ray,Gourab</v>
      </c>
    </row>
    <row r="87" spans="1:11" x14ac:dyDescent="0.25">
      <c r="A87" s="15">
        <v>423748</v>
      </c>
      <c r="B87" s="15">
        <v>423748</v>
      </c>
      <c r="C87" s="16" t="s">
        <v>88</v>
      </c>
      <c r="D87" s="15" t="s">
        <v>18</v>
      </c>
      <c r="E87" s="16" t="s">
        <v>27</v>
      </c>
      <c r="F87" s="16" t="s">
        <v>36</v>
      </c>
      <c r="G87" s="16" t="s">
        <v>44</v>
      </c>
      <c r="H87" s="16" t="s">
        <v>13</v>
      </c>
      <c r="I87" s="1" t="s">
        <v>14</v>
      </c>
      <c r="J87" t="str">
        <f>"INSERT INTO invitationlist (ID,NAME,GRADE,CLIENT,PROJECT,MANAGER,OFFICE,DEPARTMENT) VALUES('"&amp;A87&amp;"','"&amp;C87&amp;"','"&amp;D87&amp;"','"&amp;TRIM(E87)&amp;"','"&amp;F87&amp;"','"&amp;G87&amp;"','"&amp;H87&amp;"','"&amp;I87&amp;"');"</f>
        <v>INSERT INTO invitationlist (ID,NAME,GRADE,CLIENT,PROJECT,MANAGER,OFFICE,DEPARTMENT) VALUES('423748','Jha,Shilpa','PA','John Hancock Life Insurance Company- USA','JH USI App Dev Core','Ghoshal,Sourav','Bantala Ph 1 (GTP) SDB 1 SEZ','PV');</v>
      </c>
      <c r="K87" s="12" t="str">
        <f>"https://ctsevent.cfapps.io/userInfo?id="&amp;A87&amp;"&amp;name="&amp;C87</f>
        <v>https://ctsevent.cfapps.io/userInfo?id=423748&amp;name=Jha,Shilpa</v>
      </c>
    </row>
    <row r="88" spans="1:11" x14ac:dyDescent="0.25">
      <c r="A88" s="15">
        <v>423923</v>
      </c>
      <c r="B88" s="15">
        <v>423923</v>
      </c>
      <c r="C88" s="16" t="s">
        <v>172</v>
      </c>
      <c r="D88" s="15" t="s">
        <v>16</v>
      </c>
      <c r="E88" s="16" t="s">
        <v>166</v>
      </c>
      <c r="F88" s="16" t="s">
        <v>173</v>
      </c>
      <c r="G88" s="16" t="s">
        <v>174</v>
      </c>
      <c r="H88" s="16" t="s">
        <v>70</v>
      </c>
      <c r="I88" s="1" t="s">
        <v>14</v>
      </c>
      <c r="J88" t="str">
        <f>"INSERT INTO invitationlist (ID,NAME,GRADE,CLIENT,PROJECT,MANAGER,OFFICE,DEPARTMENT) VALUES('"&amp;A88&amp;"','"&amp;C88&amp;"','"&amp;D88&amp;"','"&amp;TRIM(E88)&amp;"','"&amp;F88&amp;"','"&amp;G88&amp;"','"&amp;H88&amp;"','"&amp;I88&amp;"');"</f>
        <v>INSERT INTO invitationlist (ID,NAME,GRADE,CLIENT,PROJECT,MANAGER,OFFICE,DEPARTMENT) VALUES('423923','Tiwari,Piyush','SA','ROINS Financial Services Limited','ROINS F-Sigma-RPG Onsite-DEC 2','Banerjee,Amitava','Unitech (ITP) SEZ','PV');</v>
      </c>
      <c r="K88" s="12" t="str">
        <f>"https://ctsevent.cfapps.io/userInfo?id="&amp;A88&amp;"&amp;name="&amp;C88</f>
        <v>https://ctsevent.cfapps.io/userInfo?id=423923&amp;name=Tiwari,Piyush</v>
      </c>
    </row>
    <row r="89" spans="1:11" x14ac:dyDescent="0.25">
      <c r="A89" s="15">
        <v>430421</v>
      </c>
      <c r="B89" s="15">
        <v>430421</v>
      </c>
      <c r="C89" s="16" t="s">
        <v>17</v>
      </c>
      <c r="D89" s="15" t="s">
        <v>18</v>
      </c>
      <c r="E89" s="16" t="s">
        <v>10</v>
      </c>
      <c r="F89" s="16" t="s">
        <v>19</v>
      </c>
      <c r="G89" s="16" t="s">
        <v>20</v>
      </c>
      <c r="H89" s="16" t="s">
        <v>13</v>
      </c>
      <c r="I89" s="1" t="s">
        <v>14</v>
      </c>
      <c r="J89" t="str">
        <f>"INSERT INTO invitationlist (ID,NAME,GRADE,CLIENT,PROJECT,MANAGER,OFFICE,DEPARTMENT) VALUES('"&amp;A89&amp;"','"&amp;C89&amp;"','"&amp;D89&amp;"','"&amp;TRIM(E89)&amp;"','"&amp;F89&amp;"','"&amp;G89&amp;"','"&amp;H89&amp;"','"&amp;I89&amp;"');"</f>
        <v>INSERT INTO invitationlist (ID,NAME,GRADE,CLIENT,PROJECT,MANAGER,OFFICE,DEPARTMENT) VALUES('430421','Kumar,Vijay','PA','Canadian Automobile Association','CAA Guidewire PS','Sethi,Nitesh','Bantala Ph 1 (GTP) SDB 1 SEZ','PV');</v>
      </c>
      <c r="K89" s="12" t="str">
        <f>"https://ctsevent.cfapps.io/userInfo?id="&amp;A89&amp;"&amp;name="&amp;C89</f>
        <v>https://ctsevent.cfapps.io/userInfo?id=430421&amp;name=Kumar,Vijay</v>
      </c>
    </row>
    <row r="90" spans="1:11" x14ac:dyDescent="0.25">
      <c r="A90" s="15">
        <v>430467</v>
      </c>
      <c r="B90" s="15">
        <v>430467</v>
      </c>
      <c r="C90" s="16" t="s">
        <v>89</v>
      </c>
      <c r="D90" s="15" t="s">
        <v>56</v>
      </c>
      <c r="E90" s="16" t="s">
        <v>27</v>
      </c>
      <c r="F90" s="16" t="s">
        <v>36</v>
      </c>
      <c r="G90" s="16" t="s">
        <v>44</v>
      </c>
      <c r="H90" s="16" t="s">
        <v>13</v>
      </c>
      <c r="I90" s="1" t="s">
        <v>14</v>
      </c>
      <c r="J90" t="str">
        <f>"INSERT INTO invitationlist (ID,NAME,GRADE,CLIENT,PROJECT,MANAGER,OFFICE,DEPARTMENT) VALUES('"&amp;A90&amp;"','"&amp;C90&amp;"','"&amp;D90&amp;"','"&amp;TRIM(E90)&amp;"','"&amp;F90&amp;"','"&amp;G90&amp;"','"&amp;H90&amp;"','"&amp;I90&amp;"');"</f>
        <v>INSERT INTO invitationlist (ID,NAME,GRADE,CLIENT,PROJECT,MANAGER,OFFICE,DEPARTMENT) VALUES('430467','Kumar,Avinash','A','John Hancock Life Insurance Company- USA','JH USI App Dev Core','Ghoshal,Sourav','Bantala Ph 1 (GTP) SDB 1 SEZ','PV');</v>
      </c>
      <c r="K90" s="12" t="str">
        <f>"https://ctsevent.cfapps.io/userInfo?id="&amp;A90&amp;"&amp;name="&amp;C90</f>
        <v>https://ctsevent.cfapps.io/userInfo?id=430467&amp;name=Kumar,Avinash</v>
      </c>
    </row>
    <row r="91" spans="1:11" x14ac:dyDescent="0.25">
      <c r="A91" s="15">
        <v>430527</v>
      </c>
      <c r="B91" s="15">
        <v>430527</v>
      </c>
      <c r="C91" s="16" t="s">
        <v>90</v>
      </c>
      <c r="D91" s="15" t="s">
        <v>18</v>
      </c>
      <c r="E91" s="16" t="s">
        <v>27</v>
      </c>
      <c r="F91" s="16" t="s">
        <v>36</v>
      </c>
      <c r="G91" s="16" t="s">
        <v>44</v>
      </c>
      <c r="H91" s="16" t="s">
        <v>13</v>
      </c>
      <c r="I91" s="1" t="s">
        <v>14</v>
      </c>
      <c r="J91" t="str">
        <f>"INSERT INTO invitationlist (ID,NAME,GRADE,CLIENT,PROJECT,MANAGER,OFFICE,DEPARTMENT) VALUES('"&amp;A91&amp;"','"&amp;C91&amp;"','"&amp;D91&amp;"','"&amp;TRIM(E91)&amp;"','"&amp;F91&amp;"','"&amp;G91&amp;"','"&amp;H91&amp;"','"&amp;I91&amp;"');"</f>
        <v>INSERT INTO invitationlist (ID,NAME,GRADE,CLIENT,PROJECT,MANAGER,OFFICE,DEPARTMENT) VALUES('430527','Kumar,Bikash','PA','John Hancock Life Insurance Company- USA','JH USI App Dev Core','Ghoshal,Sourav','Bantala Ph 1 (GTP) SDB 1 SEZ','PV');</v>
      </c>
      <c r="K91" s="12" t="str">
        <f>"https://ctsevent.cfapps.io/userInfo?id="&amp;A91&amp;"&amp;name="&amp;C91</f>
        <v>https://ctsevent.cfapps.io/userInfo?id=430527&amp;name=Kumar,Bikash</v>
      </c>
    </row>
    <row r="92" spans="1:11" x14ac:dyDescent="0.25">
      <c r="A92" s="15">
        <v>433414</v>
      </c>
      <c r="B92" s="15">
        <v>433414</v>
      </c>
      <c r="C92" s="16" t="s">
        <v>174</v>
      </c>
      <c r="D92" s="15" t="s">
        <v>38</v>
      </c>
      <c r="E92" s="16" t="s">
        <v>198</v>
      </c>
      <c r="F92" s="16" t="s">
        <v>199</v>
      </c>
      <c r="G92" s="16" t="s">
        <v>32</v>
      </c>
      <c r="H92" s="16" t="s">
        <v>13</v>
      </c>
      <c r="I92" s="1" t="s">
        <v>14</v>
      </c>
      <c r="J92" t="str">
        <f>"INSERT INTO invitationlist (ID,NAME,GRADE,CLIENT,PROJECT,MANAGER,OFFICE,DEPARTMENT) VALUES('"&amp;A92&amp;"','"&amp;C92&amp;"','"&amp;D92&amp;"','"&amp;TRIM(E92)&amp;"','"&amp;F92&amp;"','"&amp;G92&amp;"','"&amp;H92&amp;"','"&amp;I92&amp;"');"</f>
        <v>INSERT INTO invitationlist (ID,NAME,GRADE,CLIENT,PROJECT,MANAGER,OFFICE,DEPARTMENT) VALUES('433414','Banerjee,Amitava','M','TD Insurance','TDI Staff Aug','Chakraborty,Somdatta','Bantala Ph 1 (GTP) SDB 1 SEZ','PV');</v>
      </c>
      <c r="K92" s="12" t="str">
        <f>"https://ctsevent.cfapps.io/userInfo?id="&amp;A92&amp;"&amp;name="&amp;C92</f>
        <v>https://ctsevent.cfapps.io/userInfo?id=433414&amp;name=Banerjee,Amitava</v>
      </c>
    </row>
    <row r="93" spans="1:11" x14ac:dyDescent="0.25">
      <c r="A93" s="15">
        <v>435514</v>
      </c>
      <c r="B93" s="15">
        <v>435514</v>
      </c>
      <c r="C93" s="16" t="s">
        <v>208</v>
      </c>
      <c r="D93" s="15" t="s">
        <v>9</v>
      </c>
      <c r="E93" s="16" t="s">
        <v>27</v>
      </c>
      <c r="F93" s="16" t="s">
        <v>209</v>
      </c>
      <c r="G93" s="16" t="s">
        <v>43</v>
      </c>
      <c r="H93" s="16" t="s">
        <v>184</v>
      </c>
      <c r="I93" s="1" t="s">
        <v>14</v>
      </c>
      <c r="J93" t="str">
        <f>"INSERT INTO invitationlist (ID,NAME,GRADE,CLIENT,PROJECT,MANAGER,OFFICE,DEPARTMENT) VALUES('"&amp;A93&amp;"','"&amp;C93&amp;"','"&amp;D93&amp;"','"&amp;TRIM(E93)&amp;"','"&amp;F93&amp;"','"&amp;G93&amp;"','"&amp;H93&amp;"','"&amp;I93&amp;"');"</f>
        <v>INSERT INTO invitationlist (ID,NAME,GRADE,CLIENT,PROJECT,MANAGER,OFFICE,DEPARTMENT) VALUES('435514','Bhattacharya,Indrajit','AD','John Hancock Life Insurance Company- USA','JH SAS - WebDev Services','Sarkar,Atanu','Bantala Ph 2 (GTP) SDB 2 SEZ','PV');</v>
      </c>
      <c r="K93" s="12" t="str">
        <f>"https://ctsevent.cfapps.io/userInfo?id="&amp;A93&amp;"&amp;name="&amp;C93</f>
        <v>https://ctsevent.cfapps.io/userInfo?id=435514&amp;name=Bhattacharya,Indrajit</v>
      </c>
    </row>
    <row r="94" spans="1:11" x14ac:dyDescent="0.25">
      <c r="A94" s="15">
        <v>436123</v>
      </c>
      <c r="B94" s="15">
        <v>436123</v>
      </c>
      <c r="C94" s="17" t="s">
        <v>288</v>
      </c>
      <c r="D94" s="15" t="s">
        <v>56</v>
      </c>
      <c r="E94" s="16" t="s">
        <v>27</v>
      </c>
      <c r="F94" s="16" t="s">
        <v>171</v>
      </c>
      <c r="G94" s="17" t="s">
        <v>289</v>
      </c>
      <c r="H94" s="16" t="s">
        <v>184</v>
      </c>
      <c r="I94" s="1" t="s">
        <v>14</v>
      </c>
      <c r="J94" t="str">
        <f>"INSERT INTO invitationlist (ID,NAME,GRADE,CLIENT,PROJECT,MANAGER,OFFICE,DEPARTMENT) VALUES('"&amp;A94&amp;"','"&amp;C94&amp;"','"&amp;D94&amp;"','"&amp;TRIM(E94)&amp;"','"&amp;F94&amp;"','"&amp;G94&amp;"','"&amp;H94&amp;"','"&amp;I94&amp;"');"</f>
        <v>INSERT INTO invitationlist (ID,NAME,GRADE,CLIENT,PROJECT,MANAGER,OFFICE,DEPARTMENT) VALUES('436123','Halim, Hasim Abdul','A','John Hancock Life Insurance Company- USA','RSA Staff Aug','Ghosh, Niladri Sekhar','Bantala Ph 2 (GTP) SDB 2 SEZ','PV');</v>
      </c>
      <c r="K94" s="12" t="str">
        <f>"https://ctsevent.cfapps.io/userInfo?id="&amp;A94&amp;"&amp;name="&amp;C94</f>
        <v>https://ctsevent.cfapps.io/userInfo?id=436123&amp;name=Halim, Hasim Abdul</v>
      </c>
    </row>
    <row r="95" spans="1:11" x14ac:dyDescent="0.25">
      <c r="A95" s="15">
        <v>438168</v>
      </c>
      <c r="B95" s="15">
        <v>438168</v>
      </c>
      <c r="C95" s="16" t="s">
        <v>160</v>
      </c>
      <c r="D95" s="15" t="s">
        <v>16</v>
      </c>
      <c r="E95" s="16" t="s">
        <v>156</v>
      </c>
      <c r="F95" s="16" t="s">
        <v>161</v>
      </c>
      <c r="G95" s="16" t="s">
        <v>162</v>
      </c>
      <c r="H95" s="16" t="s">
        <v>13</v>
      </c>
      <c r="I95" s="1" t="s">
        <v>14</v>
      </c>
      <c r="J95" t="str">
        <f>"INSERT INTO invitationlist (ID,NAME,GRADE,CLIENT,PROJECT,MANAGER,OFFICE,DEPARTMENT) VALUES('"&amp;A95&amp;"','"&amp;C95&amp;"','"&amp;D95&amp;"','"&amp;TRIM(E95)&amp;"','"&amp;F95&amp;"','"&amp;G95&amp;"','"&amp;H95&amp;"','"&amp;I95&amp;"');"</f>
        <v>INSERT INTO invitationlist (ID,NAME,GRADE,CLIENT,PROJECT,MANAGER,OFFICE,DEPARTMENT) VALUES('438168','Dutta Roy,Soumya','SA','Manulife Hong Kong','Genisys SCB Migration Project','Bhowmik,Saheli','Bantala Ph 1 (GTP) SDB 1 SEZ','PV');</v>
      </c>
      <c r="K95" s="12" t="str">
        <f>"https://ctsevent.cfapps.io/userInfo?id="&amp;A95&amp;"&amp;name="&amp;C95</f>
        <v>https://ctsevent.cfapps.io/userInfo?id=438168&amp;name=Dutta Roy,Soumya</v>
      </c>
    </row>
    <row r="96" spans="1:11" x14ac:dyDescent="0.25">
      <c r="A96" s="15">
        <v>440044</v>
      </c>
      <c r="B96" s="15">
        <v>440044</v>
      </c>
      <c r="C96" s="16" t="s">
        <v>91</v>
      </c>
      <c r="D96" s="15" t="s">
        <v>56</v>
      </c>
      <c r="E96" s="16" t="s">
        <v>27</v>
      </c>
      <c r="F96" s="16" t="s">
        <v>36</v>
      </c>
      <c r="G96" s="16" t="s">
        <v>46</v>
      </c>
      <c r="H96" s="16" t="s">
        <v>13</v>
      </c>
      <c r="I96" s="1" t="s">
        <v>14</v>
      </c>
      <c r="J96" t="str">
        <f>"INSERT INTO invitationlist (ID,NAME,GRADE,CLIENT,PROJECT,MANAGER,OFFICE,DEPARTMENT) VALUES('"&amp;A96&amp;"','"&amp;C96&amp;"','"&amp;D96&amp;"','"&amp;TRIM(E96)&amp;"','"&amp;F96&amp;"','"&amp;G96&amp;"','"&amp;H96&amp;"','"&amp;I96&amp;"');"</f>
        <v>INSERT INTO invitationlist (ID,NAME,GRADE,CLIENT,PROJECT,MANAGER,OFFICE,DEPARTMENT) VALUES('440044','Sarkar,Ankita','A','John Hancock Life Insurance Company- USA','JH USI App Dev Core','Bhadra,Arpita','Bantala Ph 1 (GTP) SDB 1 SEZ','PV');</v>
      </c>
      <c r="K96" s="12" t="str">
        <f>"https://ctsevent.cfapps.io/userInfo?id="&amp;A96&amp;"&amp;name="&amp;C96</f>
        <v>https://ctsevent.cfapps.io/userInfo?id=440044&amp;name=Sarkar,Ankita</v>
      </c>
    </row>
    <row r="97" spans="1:11" x14ac:dyDescent="0.25">
      <c r="A97" s="15">
        <v>442286</v>
      </c>
      <c r="B97" s="15">
        <v>442286</v>
      </c>
      <c r="C97" s="16" t="s">
        <v>54</v>
      </c>
      <c r="D97" s="15" t="s">
        <v>38</v>
      </c>
      <c r="E97" s="16" t="s">
        <v>27</v>
      </c>
      <c r="F97" s="16" t="s">
        <v>76</v>
      </c>
      <c r="G97" s="16" t="s">
        <v>43</v>
      </c>
      <c r="H97" s="16" t="s">
        <v>25</v>
      </c>
      <c r="I97" s="1" t="s">
        <v>14</v>
      </c>
      <c r="J97" t="str">
        <f>"INSERT INTO invitationlist (ID,NAME,GRADE,CLIENT,PROJECT,MANAGER,OFFICE,DEPARTMENT) VALUES('"&amp;A97&amp;"','"&amp;C97&amp;"','"&amp;D97&amp;"','"&amp;TRIM(E97)&amp;"','"&amp;F97&amp;"','"&amp;G97&amp;"','"&amp;H97&amp;"','"&amp;I97&amp;"');"</f>
        <v>INSERT INTO invitationlist (ID,NAME,GRADE,CLIENT,PROJECT,MANAGER,OFFICE,DEPARTMENT) VALUES('442286','Kar,Debojyoti','M','John Hancock Life Insurance Company- USA','JH Investment','Sarkar,Atanu','BIPL (BIP) STPI','PV');</v>
      </c>
      <c r="K97" s="12" t="str">
        <f>"https://ctsevent.cfapps.io/userInfo?id="&amp;A97&amp;"&amp;name="&amp;C97</f>
        <v>https://ctsevent.cfapps.io/userInfo?id=442286&amp;name=Kar,Debojyoti</v>
      </c>
    </row>
    <row r="98" spans="1:11" x14ac:dyDescent="0.25">
      <c r="A98" s="15">
        <v>447140</v>
      </c>
      <c r="B98" s="15">
        <v>447140</v>
      </c>
      <c r="C98" s="16" t="s">
        <v>57</v>
      </c>
      <c r="D98" s="15" t="s">
        <v>16</v>
      </c>
      <c r="E98" s="16" t="s">
        <v>27</v>
      </c>
      <c r="F98" s="16" t="s">
        <v>36</v>
      </c>
      <c r="G98" s="16" t="s">
        <v>50</v>
      </c>
      <c r="H98" s="16" t="s">
        <v>13</v>
      </c>
      <c r="I98" s="1" t="s">
        <v>14</v>
      </c>
      <c r="J98" t="str">
        <f>"INSERT INTO invitationlist (ID,NAME,GRADE,CLIENT,PROJECT,MANAGER,OFFICE,DEPARTMENT) VALUES('"&amp;A98&amp;"','"&amp;C98&amp;"','"&amp;D98&amp;"','"&amp;TRIM(E98)&amp;"','"&amp;F98&amp;"','"&amp;G98&amp;"','"&amp;H98&amp;"','"&amp;I98&amp;"');"</f>
        <v>INSERT INTO invitationlist (ID,NAME,GRADE,CLIENT,PROJECT,MANAGER,OFFICE,DEPARTMENT) VALUES('447140','Paul,Saurav','SA','John Hancock Life Insurance Company- USA','JH USI App Dev Core','Kuila,Amit','Bantala Ph 1 (GTP) SDB 1 SEZ','PV');</v>
      </c>
      <c r="K98" s="12" t="str">
        <f>"https://ctsevent.cfapps.io/userInfo?id="&amp;A98&amp;"&amp;name="&amp;C98</f>
        <v>https://ctsevent.cfapps.io/userInfo?id=447140&amp;name=Paul,Saurav</v>
      </c>
    </row>
    <row r="99" spans="1:11" x14ac:dyDescent="0.25">
      <c r="A99" s="15">
        <v>457738</v>
      </c>
      <c r="B99" s="15">
        <v>457738</v>
      </c>
      <c r="C99" s="16" t="s">
        <v>92</v>
      </c>
      <c r="D99" s="15" t="s">
        <v>38</v>
      </c>
      <c r="E99" s="16" t="s">
        <v>27</v>
      </c>
      <c r="F99" s="16" t="s">
        <v>93</v>
      </c>
      <c r="G99" s="16" t="s">
        <v>35</v>
      </c>
      <c r="H99" s="16" t="s">
        <v>13</v>
      </c>
      <c r="I99" s="1" t="s">
        <v>14</v>
      </c>
      <c r="J99" t="str">
        <f>"INSERT INTO invitationlist (ID,NAME,GRADE,CLIENT,PROJECT,MANAGER,OFFICE,DEPARTMENT) VALUES('"&amp;A99&amp;"','"&amp;C99&amp;"','"&amp;D99&amp;"','"&amp;TRIM(E99)&amp;"','"&amp;F99&amp;"','"&amp;G99&amp;"','"&amp;H99&amp;"','"&amp;I99&amp;"');"</f>
        <v>INSERT INTO invitationlist (ID,NAME,GRADE,CLIENT,PROJECT,MANAGER,OFFICE,DEPARTMENT) VALUES('457738','Naha,Anirban','M','John Hancock Life Insurance Company- USA','JHAS Valuation System Transfor','Biswas,Saroj','Bantala Ph 1 (GTP) SDB 1 SEZ','PV');</v>
      </c>
      <c r="K99" s="12" t="str">
        <f>"https://ctsevent.cfapps.io/userInfo?id="&amp;A99&amp;"&amp;name="&amp;C99</f>
        <v>https://ctsevent.cfapps.io/userInfo?id=457738&amp;name=Naha,Anirban</v>
      </c>
    </row>
    <row r="100" spans="1:11" x14ac:dyDescent="0.25">
      <c r="A100" s="15">
        <v>460108</v>
      </c>
      <c r="B100" s="15">
        <v>460108</v>
      </c>
      <c r="C100" s="16" t="s">
        <v>94</v>
      </c>
      <c r="D100" s="15" t="s">
        <v>56</v>
      </c>
      <c r="E100" s="16" t="s">
        <v>27</v>
      </c>
      <c r="F100" s="16" t="s">
        <v>76</v>
      </c>
      <c r="G100" s="16" t="s">
        <v>54</v>
      </c>
      <c r="H100" s="16" t="s">
        <v>13</v>
      </c>
      <c r="I100" s="1" t="s">
        <v>14</v>
      </c>
      <c r="J100" t="str">
        <f>"INSERT INTO invitationlist (ID,NAME,GRADE,CLIENT,PROJECT,MANAGER,OFFICE,DEPARTMENT) VALUES('"&amp;A100&amp;"','"&amp;C100&amp;"','"&amp;D100&amp;"','"&amp;TRIM(E100)&amp;"','"&amp;F100&amp;"','"&amp;G100&amp;"','"&amp;H100&amp;"','"&amp;I100&amp;"');"</f>
        <v>INSERT INTO invitationlist (ID,NAME,GRADE,CLIENT,PROJECT,MANAGER,OFFICE,DEPARTMENT) VALUES('460108','Ghosh,Arabinda','A','John Hancock Life Insurance Company- USA','JH Investment','Kar,Debojyoti','Bantala Ph 1 (GTP) SDB 1 SEZ','PV');</v>
      </c>
      <c r="K100" s="12" t="str">
        <f>"https://ctsevent.cfapps.io/userInfo?id="&amp;A100&amp;"&amp;name="&amp;C100</f>
        <v>https://ctsevent.cfapps.io/userInfo?id=460108&amp;name=Ghosh,Arabinda</v>
      </c>
    </row>
    <row r="101" spans="1:11" x14ac:dyDescent="0.25">
      <c r="A101" s="15">
        <v>471595</v>
      </c>
      <c r="B101" s="15">
        <v>471595</v>
      </c>
      <c r="C101" s="16" t="s">
        <v>224</v>
      </c>
      <c r="D101" s="15" t="s">
        <v>18</v>
      </c>
      <c r="E101" s="16" t="s">
        <v>27</v>
      </c>
      <c r="F101" s="16" t="s">
        <v>36</v>
      </c>
      <c r="G101" s="16" t="s">
        <v>50</v>
      </c>
      <c r="H101" s="16" t="s">
        <v>13</v>
      </c>
      <c r="I101" s="1" t="s">
        <v>14</v>
      </c>
      <c r="J101" t="str">
        <f>"INSERT INTO invitationlist (ID,NAME,GRADE,CLIENT,PROJECT,MANAGER,OFFICE,DEPARTMENT) VALUES('"&amp;A101&amp;"','"&amp;C101&amp;"','"&amp;D101&amp;"','"&amp;TRIM(E101)&amp;"','"&amp;F101&amp;"','"&amp;G101&amp;"','"&amp;H101&amp;"','"&amp;I101&amp;"');"</f>
        <v>INSERT INTO invitationlist (ID,NAME,GRADE,CLIENT,PROJECT,MANAGER,OFFICE,DEPARTMENT) VALUES('471595','A,Chetna','PA','John Hancock Life Insurance Company- USA','JH USI App Dev Core','Kuila,Amit','Bantala Ph 1 (GTP) SDB 1 SEZ','PV');</v>
      </c>
      <c r="K101" s="12" t="str">
        <f>"https://ctsevent.cfapps.io/userInfo?id="&amp;A101&amp;"&amp;name="&amp;C101</f>
        <v>https://ctsevent.cfapps.io/userInfo?id=471595&amp;name=A,Chetna</v>
      </c>
    </row>
    <row r="102" spans="1:11" x14ac:dyDescent="0.25">
      <c r="A102" s="15">
        <v>477356</v>
      </c>
      <c r="B102" s="15">
        <v>477356</v>
      </c>
      <c r="C102" s="16" t="s">
        <v>95</v>
      </c>
      <c r="D102" s="15" t="s">
        <v>18</v>
      </c>
      <c r="E102" s="16" t="s">
        <v>27</v>
      </c>
      <c r="F102" s="16" t="s">
        <v>36</v>
      </c>
      <c r="G102" s="16" t="s">
        <v>46</v>
      </c>
      <c r="H102" s="16" t="s">
        <v>13</v>
      </c>
      <c r="I102" s="1" t="s">
        <v>14</v>
      </c>
      <c r="J102" t="str">
        <f>"INSERT INTO invitationlist (ID,NAME,GRADE,CLIENT,PROJECT,MANAGER,OFFICE,DEPARTMENT) VALUES('"&amp;A102&amp;"','"&amp;C102&amp;"','"&amp;D102&amp;"','"&amp;TRIM(E102)&amp;"','"&amp;F102&amp;"','"&amp;G102&amp;"','"&amp;H102&amp;"','"&amp;I102&amp;"');"</f>
        <v>INSERT INTO invitationlist (ID,NAME,GRADE,CLIENT,PROJECT,MANAGER,OFFICE,DEPARTMENT) VALUES('477356','Sharma,Aman','PA','John Hancock Life Insurance Company- USA','JH USI App Dev Core','Bhadra,Arpita','Bantala Ph 1 (GTP) SDB 1 SEZ','PV');</v>
      </c>
      <c r="K102" s="12" t="str">
        <f>"https://ctsevent.cfapps.io/userInfo?id="&amp;A102&amp;"&amp;name="&amp;C102</f>
        <v>https://ctsevent.cfapps.io/userInfo?id=477356&amp;name=Sharma,Aman</v>
      </c>
    </row>
    <row r="103" spans="1:11" x14ac:dyDescent="0.25">
      <c r="A103" s="5">
        <v>484169</v>
      </c>
      <c r="B103" s="5">
        <v>484169</v>
      </c>
      <c r="C103" s="17" t="s">
        <v>232</v>
      </c>
      <c r="D103" s="15" t="s">
        <v>9</v>
      </c>
      <c r="E103" s="17" t="s">
        <v>27</v>
      </c>
      <c r="F103" s="17" t="s">
        <v>36</v>
      </c>
      <c r="G103" s="17" t="s">
        <v>231</v>
      </c>
      <c r="H103" s="17" t="s">
        <v>184</v>
      </c>
      <c r="I103" s="5" t="s">
        <v>235</v>
      </c>
      <c r="J103" t="str">
        <f>"INSERT INTO invitationlist (ID,NAME,GRADE,CLIENT,PROJECT,MANAGER,OFFICE,DEPARTMENT) VALUES('"&amp;A103&amp;"','"&amp;C103&amp;"','"&amp;D103&amp;"','"&amp;TRIM(E103)&amp;"','"&amp;F103&amp;"','"&amp;G103&amp;"','"&amp;H103&amp;"','"&amp;I103&amp;"');"</f>
        <v>INSERT INTO invitationlist (ID,NAME,GRADE,CLIENT,PROJECT,MANAGER,OFFICE,DEPARTMENT) VALUES('484169','Chanda,Nilanjan','AD','John Hancock Life Insurance Company- USA','JH USI App Dev Core','Pachal,Rajib','Bantala Ph 2 (GTP) SDB 2 SEZ','HZ');</v>
      </c>
      <c r="K103" s="12" t="str">
        <f>"https://ctsevent.cfapps.io/userInfo?id="&amp;A103&amp;"&amp;name="&amp;C103</f>
        <v>https://ctsevent.cfapps.io/userInfo?id=484169&amp;name=Chanda,Nilanjan</v>
      </c>
    </row>
    <row r="104" spans="1:11" x14ac:dyDescent="0.25">
      <c r="A104" s="15">
        <v>489018</v>
      </c>
      <c r="B104" s="15">
        <v>489018</v>
      </c>
      <c r="C104" s="16" t="s">
        <v>50</v>
      </c>
      <c r="D104" s="15" t="s">
        <v>38</v>
      </c>
      <c r="E104" s="16" t="s">
        <v>27</v>
      </c>
      <c r="F104" s="16" t="s">
        <v>28</v>
      </c>
      <c r="G104" s="16" t="s">
        <v>35</v>
      </c>
      <c r="H104" s="16" t="s">
        <v>13</v>
      </c>
      <c r="I104" s="1" t="s">
        <v>14</v>
      </c>
      <c r="J104" t="str">
        <f>"INSERT INTO invitationlist (ID,NAME,GRADE,CLIENT,PROJECT,MANAGER,OFFICE,DEPARTMENT) VALUES('"&amp;A104&amp;"','"&amp;C104&amp;"','"&amp;D104&amp;"','"&amp;TRIM(E104)&amp;"','"&amp;F104&amp;"','"&amp;G104&amp;"','"&amp;H104&amp;"','"&amp;I104&amp;"');"</f>
        <v>INSERT INTO invitationlist (ID,NAME,GRADE,CLIENT,PROJECT,MANAGER,OFFICE,DEPARTMENT) VALUES('489018','Kuila,Amit','M','John Hancock Life Insurance Company- USA','JH-PMO','Biswas,Saroj','Bantala Ph 1 (GTP) SDB 1 SEZ','PV');</v>
      </c>
      <c r="K104" s="12" t="str">
        <f>"https://ctsevent.cfapps.io/userInfo?id="&amp;A104&amp;"&amp;name="&amp;C104</f>
        <v>https://ctsevent.cfapps.io/userInfo?id=489018&amp;name=Kuila,Amit</v>
      </c>
    </row>
    <row r="105" spans="1:11" x14ac:dyDescent="0.25">
      <c r="A105" s="15">
        <v>492660</v>
      </c>
      <c r="B105" s="15">
        <v>492660</v>
      </c>
      <c r="C105" s="16" t="s">
        <v>96</v>
      </c>
      <c r="D105" s="15" t="s">
        <v>18</v>
      </c>
      <c r="E105" s="16" t="s">
        <v>27</v>
      </c>
      <c r="F105" s="16" t="s">
        <v>36</v>
      </c>
      <c r="G105" s="16" t="s">
        <v>57</v>
      </c>
      <c r="H105" s="16" t="s">
        <v>13</v>
      </c>
      <c r="I105" s="1" t="s">
        <v>14</v>
      </c>
      <c r="J105" t="str">
        <f>"INSERT INTO invitationlist (ID,NAME,GRADE,CLIENT,PROJECT,MANAGER,OFFICE,DEPARTMENT) VALUES('"&amp;A105&amp;"','"&amp;C105&amp;"','"&amp;D105&amp;"','"&amp;TRIM(E105)&amp;"','"&amp;F105&amp;"','"&amp;G105&amp;"','"&amp;H105&amp;"','"&amp;I105&amp;"');"</f>
        <v>INSERT INTO invitationlist (ID,NAME,GRADE,CLIENT,PROJECT,MANAGER,OFFICE,DEPARTMENT) VALUES('492660','Pattanaik,Arpita','PA','John Hancock Life Insurance Company- USA','JH USI App Dev Core','Paul,Saurav','Bantala Ph 1 (GTP) SDB 1 SEZ','PV');</v>
      </c>
      <c r="K105" s="12" t="str">
        <f>"https://ctsevent.cfapps.io/userInfo?id="&amp;A105&amp;"&amp;name="&amp;C105</f>
        <v>https://ctsevent.cfapps.io/userInfo?id=492660&amp;name=Pattanaik,Arpita</v>
      </c>
    </row>
    <row r="106" spans="1:11" x14ac:dyDescent="0.25">
      <c r="A106" s="15">
        <v>494742</v>
      </c>
      <c r="B106" s="15">
        <v>494742</v>
      </c>
      <c r="C106" s="16" t="s">
        <v>219</v>
      </c>
      <c r="D106" s="15" t="s">
        <v>18</v>
      </c>
      <c r="E106" s="16" t="s">
        <v>166</v>
      </c>
      <c r="F106" s="16" t="s">
        <v>167</v>
      </c>
      <c r="G106" s="16" t="s">
        <v>175</v>
      </c>
      <c r="H106" s="16" t="s">
        <v>13</v>
      </c>
      <c r="I106" s="1" t="s">
        <v>14</v>
      </c>
      <c r="J106" t="str">
        <f>"INSERT INTO invitationlist (ID,NAME,GRADE,CLIENT,PROJECT,MANAGER,OFFICE,DEPARTMENT) VALUES('"&amp;A106&amp;"','"&amp;C106&amp;"','"&amp;D106&amp;"','"&amp;TRIM(E106)&amp;"','"&amp;F106&amp;"','"&amp;G106&amp;"','"&amp;H106&amp;"','"&amp;I106&amp;"');"</f>
        <v>INSERT INTO invitationlist (ID,NAME,GRADE,CLIENT,PROJECT,MANAGER,OFFICE,DEPARTMENT) VALUES('494742','Srivastava,Nivedita','PA','ROINS Financial Services Limited','RSA AD Co-Sourcing Core','Ojha,Pushpam','Bantala Ph 1 (GTP) SDB 1 SEZ','PV');</v>
      </c>
      <c r="K106" s="12" t="str">
        <f>"https://ctsevent.cfapps.io/userInfo?id="&amp;A106&amp;"&amp;name="&amp;C106</f>
        <v>https://ctsevent.cfapps.io/userInfo?id=494742&amp;name=Srivastava,Nivedita</v>
      </c>
    </row>
    <row r="107" spans="1:11" x14ac:dyDescent="0.25">
      <c r="A107" s="15">
        <v>494965</v>
      </c>
      <c r="B107" s="15">
        <v>494965</v>
      </c>
      <c r="C107" s="16" t="s">
        <v>59</v>
      </c>
      <c r="D107" s="15" t="s">
        <v>38</v>
      </c>
      <c r="E107" s="16" t="s">
        <v>27</v>
      </c>
      <c r="F107" s="16" t="s">
        <v>39</v>
      </c>
      <c r="G107" s="16" t="s">
        <v>43</v>
      </c>
      <c r="H107" s="16" t="s">
        <v>47</v>
      </c>
      <c r="I107" s="1" t="s">
        <v>14</v>
      </c>
      <c r="J107" t="str">
        <f>"INSERT INTO invitationlist (ID,NAME,GRADE,CLIENT,PROJECT,MANAGER,OFFICE,DEPARTMENT) VALUES('"&amp;A107&amp;"','"&amp;C107&amp;"','"&amp;D107&amp;"','"&amp;TRIM(E107)&amp;"','"&amp;F107&amp;"','"&amp;G107&amp;"','"&amp;H107&amp;"','"&amp;I107&amp;"');"</f>
        <v>INSERT INTO invitationlist (ID,NAME,GRADE,CLIENT,PROJECT,MANAGER,OFFICE,DEPARTMENT) VALUES('494965','Adhikary,Sudipta','M','John Hancock Life Insurance Company- USA','Digital Strat and Solnweb Dev','Sarkar,Atanu','Technocomplex (TCX) STPI','PV');</v>
      </c>
      <c r="K107" s="12" t="str">
        <f>"https://ctsevent.cfapps.io/userInfo?id="&amp;A107&amp;"&amp;name="&amp;C107</f>
        <v>https://ctsevent.cfapps.io/userInfo?id=494965&amp;name=Adhikary,Sudipta</v>
      </c>
    </row>
    <row r="108" spans="1:11" x14ac:dyDescent="0.25">
      <c r="A108" s="15">
        <v>510202</v>
      </c>
      <c r="B108" s="15">
        <v>510202</v>
      </c>
      <c r="C108" s="16" t="s">
        <v>175</v>
      </c>
      <c r="D108" s="15" t="s">
        <v>16</v>
      </c>
      <c r="E108" s="16" t="s">
        <v>166</v>
      </c>
      <c r="F108" s="16" t="s">
        <v>167</v>
      </c>
      <c r="G108" s="16" t="s">
        <v>169</v>
      </c>
      <c r="H108" s="16" t="s">
        <v>13</v>
      </c>
      <c r="I108" s="1" t="s">
        <v>14</v>
      </c>
      <c r="J108" t="str">
        <f>"INSERT INTO invitationlist (ID,NAME,GRADE,CLIENT,PROJECT,MANAGER,OFFICE,DEPARTMENT) VALUES('"&amp;A108&amp;"','"&amp;C108&amp;"','"&amp;D108&amp;"','"&amp;TRIM(E108)&amp;"','"&amp;F108&amp;"','"&amp;G108&amp;"','"&amp;H108&amp;"','"&amp;I108&amp;"');"</f>
        <v>INSERT INTO invitationlist (ID,NAME,GRADE,CLIENT,PROJECT,MANAGER,OFFICE,DEPARTMENT) VALUES('510202','Ojha,Pushpam','SA','ROINS Financial Services Limited','RSA AD Co-Sourcing Core','Ghosh,Niladri Sekhar','Bantala Ph 1 (GTP) SDB 1 SEZ','PV');</v>
      </c>
      <c r="K108" s="12" t="str">
        <f>"https://ctsevent.cfapps.io/userInfo?id="&amp;A108&amp;"&amp;name="&amp;C108</f>
        <v>https://ctsevent.cfapps.io/userInfo?id=510202&amp;name=Ojha,Pushpam</v>
      </c>
    </row>
    <row r="109" spans="1:11" x14ac:dyDescent="0.25">
      <c r="A109" s="15">
        <v>515926</v>
      </c>
      <c r="B109" s="15">
        <v>515926</v>
      </c>
      <c r="C109" s="16" t="s">
        <v>176</v>
      </c>
      <c r="D109" s="15" t="s">
        <v>56</v>
      </c>
      <c r="E109" s="16" t="s">
        <v>166</v>
      </c>
      <c r="F109" s="16" t="s">
        <v>167</v>
      </c>
      <c r="G109" s="16" t="s">
        <v>175</v>
      </c>
      <c r="H109" s="16" t="s">
        <v>13</v>
      </c>
      <c r="I109" s="1" t="s">
        <v>14</v>
      </c>
      <c r="J109" t="str">
        <f>"INSERT INTO invitationlist (ID,NAME,GRADE,CLIENT,PROJECT,MANAGER,OFFICE,DEPARTMENT) VALUES('"&amp;A109&amp;"','"&amp;C109&amp;"','"&amp;D109&amp;"','"&amp;TRIM(E109)&amp;"','"&amp;F109&amp;"','"&amp;G109&amp;"','"&amp;H109&amp;"','"&amp;I109&amp;"');"</f>
        <v>INSERT INTO invitationlist (ID,NAME,GRADE,CLIENT,PROJECT,MANAGER,OFFICE,DEPARTMENT) VALUES('515926','Kumar,Manish','A','ROINS Financial Services Limited','RSA AD Co-Sourcing Core','Ojha,Pushpam','Bantala Ph 1 (GTP) SDB 1 SEZ','PV');</v>
      </c>
      <c r="K109" s="12" t="str">
        <f>"https://ctsevent.cfapps.io/userInfo?id="&amp;A109&amp;"&amp;name="&amp;C109</f>
        <v>https://ctsevent.cfapps.io/userInfo?id=515926&amp;name=Kumar,Manish</v>
      </c>
    </row>
    <row r="110" spans="1:11" x14ac:dyDescent="0.25">
      <c r="A110" s="15">
        <v>516962</v>
      </c>
      <c r="B110" s="15">
        <v>516962</v>
      </c>
      <c r="C110" s="16" t="s">
        <v>97</v>
      </c>
      <c r="D110" s="15" t="s">
        <v>56</v>
      </c>
      <c r="E110" s="16" t="s">
        <v>27</v>
      </c>
      <c r="F110" s="16" t="s">
        <v>36</v>
      </c>
      <c r="G110" s="16" t="s">
        <v>44</v>
      </c>
      <c r="H110" s="16" t="s">
        <v>13</v>
      </c>
      <c r="I110" s="1" t="s">
        <v>14</v>
      </c>
      <c r="J110" t="str">
        <f>"INSERT INTO invitationlist (ID,NAME,GRADE,CLIENT,PROJECT,MANAGER,OFFICE,DEPARTMENT) VALUES('"&amp;A110&amp;"','"&amp;C110&amp;"','"&amp;D110&amp;"','"&amp;TRIM(E110)&amp;"','"&amp;F110&amp;"','"&amp;G110&amp;"','"&amp;H110&amp;"','"&amp;I110&amp;"');"</f>
        <v>INSERT INTO invitationlist (ID,NAME,GRADE,CLIENT,PROJECT,MANAGER,OFFICE,DEPARTMENT) VALUES('516962','Kumar,Raushan','A','John Hancock Life Insurance Company- USA','JH USI App Dev Core','Ghoshal,Sourav','Bantala Ph 1 (GTP) SDB 1 SEZ','PV');</v>
      </c>
      <c r="K110" s="12" t="str">
        <f>"https://ctsevent.cfapps.io/userInfo?id="&amp;A110&amp;"&amp;name="&amp;C110</f>
        <v>https://ctsevent.cfapps.io/userInfo?id=516962&amp;name=Kumar,Raushan</v>
      </c>
    </row>
    <row r="111" spans="1:11" x14ac:dyDescent="0.25">
      <c r="A111" s="15">
        <v>517742</v>
      </c>
      <c r="B111" s="15">
        <v>517742</v>
      </c>
      <c r="C111" s="16" t="s">
        <v>177</v>
      </c>
      <c r="D111" s="15" t="s">
        <v>56</v>
      </c>
      <c r="E111" s="16" t="s">
        <v>166</v>
      </c>
      <c r="F111" s="16" t="s">
        <v>167</v>
      </c>
      <c r="G111" s="16" t="s">
        <v>168</v>
      </c>
      <c r="H111" s="16" t="s">
        <v>13</v>
      </c>
      <c r="I111" s="1" t="s">
        <v>14</v>
      </c>
      <c r="J111" t="str">
        <f>"INSERT INTO invitationlist (ID,NAME,GRADE,CLIENT,PROJECT,MANAGER,OFFICE,DEPARTMENT) VALUES('"&amp;A111&amp;"','"&amp;C111&amp;"','"&amp;D111&amp;"','"&amp;TRIM(E111)&amp;"','"&amp;F111&amp;"','"&amp;G111&amp;"','"&amp;H111&amp;"','"&amp;I111&amp;"');"</f>
        <v>INSERT INTO invitationlist (ID,NAME,GRADE,CLIENT,PROJECT,MANAGER,OFFICE,DEPARTMENT) VALUES('517742','Chakraborty,Amit','A','ROINS Financial Services Limited','RSA AD Co-Sourcing Core','Sarkhel,Hirak','Bantala Ph 1 (GTP) SDB 1 SEZ','PV');</v>
      </c>
      <c r="K111" s="12" t="str">
        <f>"https://ctsevent.cfapps.io/userInfo?id="&amp;A111&amp;"&amp;name="&amp;C111</f>
        <v>https://ctsevent.cfapps.io/userInfo?id=517742&amp;name=Chakraborty,Amit</v>
      </c>
    </row>
    <row r="112" spans="1:11" x14ac:dyDescent="0.25">
      <c r="A112" s="15">
        <v>517749</v>
      </c>
      <c r="B112" s="15">
        <v>517749</v>
      </c>
      <c r="C112" s="16" t="s">
        <v>168</v>
      </c>
      <c r="D112" s="15" t="s">
        <v>38</v>
      </c>
      <c r="E112" s="16" t="s">
        <v>166</v>
      </c>
      <c r="F112" s="16" t="s">
        <v>167</v>
      </c>
      <c r="G112" s="16" t="s">
        <v>8</v>
      </c>
      <c r="H112" s="16" t="s">
        <v>13</v>
      </c>
      <c r="I112" s="1" t="s">
        <v>14</v>
      </c>
      <c r="J112" t="str">
        <f>"INSERT INTO invitationlist (ID,NAME,GRADE,CLIENT,PROJECT,MANAGER,OFFICE,DEPARTMENT) VALUES('"&amp;A112&amp;"','"&amp;C112&amp;"','"&amp;D112&amp;"','"&amp;TRIM(E112)&amp;"','"&amp;F112&amp;"','"&amp;G112&amp;"','"&amp;H112&amp;"','"&amp;I112&amp;"');"</f>
        <v>INSERT INTO invitationlist (ID,NAME,GRADE,CLIENT,PROJECT,MANAGER,OFFICE,DEPARTMENT) VALUES('517749','Sarkhel,Hirak','M','ROINS Financial Services Limited','RSA AD Co-Sourcing Core','Agarwalla,Manish','Bantala Ph 1 (GTP) SDB 1 SEZ','PV');</v>
      </c>
      <c r="K112" s="12" t="str">
        <f>"https://ctsevent.cfapps.io/userInfo?id="&amp;A112&amp;"&amp;name="&amp;C112</f>
        <v>https://ctsevent.cfapps.io/userInfo?id=517749&amp;name=Sarkhel,Hirak</v>
      </c>
    </row>
    <row r="113" spans="1:11" x14ac:dyDescent="0.25">
      <c r="A113" s="15">
        <v>524369</v>
      </c>
      <c r="B113" s="15">
        <v>524369</v>
      </c>
      <c r="C113" s="16" t="s">
        <v>178</v>
      </c>
      <c r="D113" s="15" t="s">
        <v>56</v>
      </c>
      <c r="E113" s="16" t="s">
        <v>166</v>
      </c>
      <c r="F113" s="16" t="s">
        <v>167</v>
      </c>
      <c r="G113" s="16" t="s">
        <v>168</v>
      </c>
      <c r="H113" s="16" t="s">
        <v>13</v>
      </c>
      <c r="I113" s="1" t="s">
        <v>14</v>
      </c>
      <c r="J113" t="str">
        <f>"INSERT INTO invitationlist (ID,NAME,GRADE,CLIENT,PROJECT,MANAGER,OFFICE,DEPARTMENT) VALUES('"&amp;A113&amp;"','"&amp;C113&amp;"','"&amp;D113&amp;"','"&amp;TRIM(E113)&amp;"','"&amp;F113&amp;"','"&amp;G113&amp;"','"&amp;H113&amp;"','"&amp;I113&amp;"');"</f>
        <v>INSERT INTO invitationlist (ID,NAME,GRADE,CLIENT,PROJECT,MANAGER,OFFICE,DEPARTMENT) VALUES('524369','Dutta,Sagnik','A','ROINS Financial Services Limited','RSA AD Co-Sourcing Core','Sarkhel,Hirak','Bantala Ph 1 (GTP) SDB 1 SEZ','PV');</v>
      </c>
      <c r="K113" s="12" t="str">
        <f>"https://ctsevent.cfapps.io/userInfo?id="&amp;A113&amp;"&amp;name="&amp;C113</f>
        <v>https://ctsevent.cfapps.io/userInfo?id=524369&amp;name=Dutta,Sagnik</v>
      </c>
    </row>
    <row r="114" spans="1:11" x14ac:dyDescent="0.25">
      <c r="A114" s="15">
        <v>527366</v>
      </c>
      <c r="B114" s="15">
        <v>527366</v>
      </c>
      <c r="C114" s="16" t="s">
        <v>179</v>
      </c>
      <c r="D114" s="15" t="s">
        <v>16</v>
      </c>
      <c r="E114" s="16" t="s">
        <v>166</v>
      </c>
      <c r="F114" s="16" t="s">
        <v>167</v>
      </c>
      <c r="G114" s="16" t="s">
        <v>169</v>
      </c>
      <c r="H114" s="16" t="s">
        <v>13</v>
      </c>
      <c r="I114" s="1" t="s">
        <v>14</v>
      </c>
      <c r="J114" t="str">
        <f>"INSERT INTO invitationlist (ID,NAME,GRADE,CLIENT,PROJECT,MANAGER,OFFICE,DEPARTMENT) VALUES('"&amp;A114&amp;"','"&amp;C114&amp;"','"&amp;D114&amp;"','"&amp;TRIM(E114)&amp;"','"&amp;F114&amp;"','"&amp;G114&amp;"','"&amp;H114&amp;"','"&amp;I114&amp;"');"</f>
        <v>INSERT INTO invitationlist (ID,NAME,GRADE,CLIENT,PROJECT,MANAGER,OFFICE,DEPARTMENT) VALUES('527366','Bhattacharjee,Ayan','SA','ROINS Financial Services Limited','RSA AD Co-Sourcing Core','Ghosh,Niladri Sekhar','Bantala Ph 1 (GTP) SDB 1 SEZ','PV');</v>
      </c>
      <c r="K114" s="12" t="str">
        <f>"https://ctsevent.cfapps.io/userInfo?id="&amp;A114&amp;"&amp;name="&amp;C114</f>
        <v>https://ctsevent.cfapps.io/userInfo?id=527366&amp;name=Bhattacharjee,Ayan</v>
      </c>
    </row>
    <row r="115" spans="1:11" x14ac:dyDescent="0.25">
      <c r="A115" s="15">
        <v>529080</v>
      </c>
      <c r="B115" s="15">
        <v>529080</v>
      </c>
      <c r="C115" s="16" t="s">
        <v>180</v>
      </c>
      <c r="D115" s="15" t="s">
        <v>56</v>
      </c>
      <c r="E115" s="16" t="s">
        <v>166</v>
      </c>
      <c r="F115" s="16" t="s">
        <v>167</v>
      </c>
      <c r="G115" s="16" t="s">
        <v>175</v>
      </c>
      <c r="H115" s="16" t="s">
        <v>13</v>
      </c>
      <c r="I115" s="1" t="s">
        <v>14</v>
      </c>
      <c r="J115" t="str">
        <f>"INSERT INTO invitationlist (ID,NAME,GRADE,CLIENT,PROJECT,MANAGER,OFFICE,DEPARTMENT) VALUES('"&amp;A115&amp;"','"&amp;C115&amp;"','"&amp;D115&amp;"','"&amp;TRIM(E115)&amp;"','"&amp;F115&amp;"','"&amp;G115&amp;"','"&amp;H115&amp;"','"&amp;I115&amp;"');"</f>
        <v>INSERT INTO invitationlist (ID,NAME,GRADE,CLIENT,PROJECT,MANAGER,OFFICE,DEPARTMENT) VALUES('529080','Baral,Partha Pratim','A','ROINS Financial Services Limited','RSA AD Co-Sourcing Core','Ojha,Pushpam','Bantala Ph 1 (GTP) SDB 1 SEZ','PV');</v>
      </c>
      <c r="K115" s="12" t="str">
        <f>"https://ctsevent.cfapps.io/userInfo?id="&amp;A115&amp;"&amp;name="&amp;C115</f>
        <v>https://ctsevent.cfapps.io/userInfo?id=529080&amp;name=Baral,Partha Pratim</v>
      </c>
    </row>
    <row r="116" spans="1:11" x14ac:dyDescent="0.25">
      <c r="A116" s="15">
        <v>529514</v>
      </c>
      <c r="B116" s="15">
        <v>529514</v>
      </c>
      <c r="C116" s="16" t="s">
        <v>181</v>
      </c>
      <c r="D116" s="15" t="s">
        <v>16</v>
      </c>
      <c r="E116" s="16" t="s">
        <v>166</v>
      </c>
      <c r="F116" s="16" t="s">
        <v>167</v>
      </c>
      <c r="G116" s="16" t="s">
        <v>168</v>
      </c>
      <c r="H116" s="16" t="s">
        <v>13</v>
      </c>
      <c r="I116" s="1" t="s">
        <v>14</v>
      </c>
      <c r="J116" t="str">
        <f>"INSERT INTO invitationlist (ID,NAME,GRADE,CLIENT,PROJECT,MANAGER,OFFICE,DEPARTMENT) VALUES('"&amp;A116&amp;"','"&amp;C116&amp;"','"&amp;D116&amp;"','"&amp;TRIM(E116)&amp;"','"&amp;F116&amp;"','"&amp;G116&amp;"','"&amp;H116&amp;"','"&amp;I116&amp;"');"</f>
        <v>INSERT INTO invitationlist (ID,NAME,GRADE,CLIENT,PROJECT,MANAGER,OFFICE,DEPARTMENT) VALUES('529514','Banerjee,Chaandan','SA','ROINS Financial Services Limited','RSA AD Co-Sourcing Core','Sarkhel,Hirak','Bantala Ph 1 (GTP) SDB 1 SEZ','PV');</v>
      </c>
      <c r="K116" s="12" t="str">
        <f>"https://ctsevent.cfapps.io/userInfo?id="&amp;A116&amp;"&amp;name="&amp;C116</f>
        <v>https://ctsevent.cfapps.io/userInfo?id=529514&amp;name=Banerjee,Chaandan</v>
      </c>
    </row>
    <row r="117" spans="1:11" x14ac:dyDescent="0.25">
      <c r="A117" s="15">
        <v>531357</v>
      </c>
      <c r="B117" s="15">
        <v>531357</v>
      </c>
      <c r="C117" s="16" t="s">
        <v>98</v>
      </c>
      <c r="D117" s="15" t="s">
        <v>56</v>
      </c>
      <c r="E117" s="16" t="s">
        <v>27</v>
      </c>
      <c r="F117" s="16" t="s">
        <v>36</v>
      </c>
      <c r="G117" s="16" t="s">
        <v>50</v>
      </c>
      <c r="H117" s="16" t="s">
        <v>13</v>
      </c>
      <c r="I117" s="1" t="s">
        <v>14</v>
      </c>
      <c r="J117" t="str">
        <f>"INSERT INTO invitationlist (ID,NAME,GRADE,CLIENT,PROJECT,MANAGER,OFFICE,DEPARTMENT) VALUES('"&amp;A117&amp;"','"&amp;C117&amp;"','"&amp;D117&amp;"','"&amp;TRIM(E117)&amp;"','"&amp;F117&amp;"','"&amp;G117&amp;"','"&amp;H117&amp;"','"&amp;I117&amp;"');"</f>
        <v>INSERT INTO invitationlist (ID,NAME,GRADE,CLIENT,PROJECT,MANAGER,OFFICE,DEPARTMENT) VALUES('531357','Biswal,Sakti','A','John Hancock Life Insurance Company- USA','JH USI App Dev Core','Kuila,Amit','Bantala Ph 1 (GTP) SDB 1 SEZ','PV');</v>
      </c>
      <c r="K117" s="12" t="str">
        <f>"https://ctsevent.cfapps.io/userInfo?id="&amp;A117&amp;"&amp;name="&amp;C117</f>
        <v>https://ctsevent.cfapps.io/userInfo?id=531357&amp;name=Biswal,Sakti</v>
      </c>
    </row>
    <row r="118" spans="1:11" x14ac:dyDescent="0.25">
      <c r="A118" s="15">
        <v>532529</v>
      </c>
      <c r="B118" s="15">
        <v>532529</v>
      </c>
      <c r="C118" s="16" t="s">
        <v>182</v>
      </c>
      <c r="D118" s="15" t="s">
        <v>18</v>
      </c>
      <c r="E118" s="16" t="s">
        <v>166</v>
      </c>
      <c r="F118" s="16" t="s">
        <v>167</v>
      </c>
      <c r="G118" s="16" t="s">
        <v>175</v>
      </c>
      <c r="H118" s="16" t="s">
        <v>13</v>
      </c>
      <c r="I118" s="1" t="s">
        <v>14</v>
      </c>
      <c r="J118" t="str">
        <f>"INSERT INTO invitationlist (ID,NAME,GRADE,CLIENT,PROJECT,MANAGER,OFFICE,DEPARTMENT) VALUES('"&amp;A118&amp;"','"&amp;C118&amp;"','"&amp;D118&amp;"','"&amp;TRIM(E118)&amp;"','"&amp;F118&amp;"','"&amp;G118&amp;"','"&amp;H118&amp;"','"&amp;I118&amp;"');"</f>
        <v>INSERT INTO invitationlist (ID,NAME,GRADE,CLIENT,PROJECT,MANAGER,OFFICE,DEPARTMENT) VALUES('532529','Banerjee,Satrajit','PA','ROINS Financial Services Limited','RSA AD Co-Sourcing Core','Ojha,Pushpam','Bantala Ph 1 (GTP) SDB 1 SEZ','PV');</v>
      </c>
      <c r="K118" s="12" t="str">
        <f>"https://ctsevent.cfapps.io/userInfo?id="&amp;A118&amp;"&amp;name="&amp;C118</f>
        <v>https://ctsevent.cfapps.io/userInfo?id=532529&amp;name=Banerjee,Satrajit</v>
      </c>
    </row>
    <row r="119" spans="1:11" x14ac:dyDescent="0.25">
      <c r="A119" s="15">
        <v>533379</v>
      </c>
      <c r="B119" s="15">
        <v>533379</v>
      </c>
      <c r="C119" s="16" t="s">
        <v>99</v>
      </c>
      <c r="D119" s="15" t="s">
        <v>18</v>
      </c>
      <c r="E119" s="16" t="s">
        <v>27</v>
      </c>
      <c r="F119" s="16" t="s">
        <v>36</v>
      </c>
      <c r="G119" s="16" t="s">
        <v>51</v>
      </c>
      <c r="H119" s="16" t="s">
        <v>13</v>
      </c>
      <c r="I119" s="1" t="s">
        <v>14</v>
      </c>
      <c r="J119" t="str">
        <f>"INSERT INTO invitationlist (ID,NAME,GRADE,CLIENT,PROJECT,MANAGER,OFFICE,DEPARTMENT) VALUES('"&amp;A119&amp;"','"&amp;C119&amp;"','"&amp;D119&amp;"','"&amp;TRIM(E119)&amp;"','"&amp;F119&amp;"','"&amp;G119&amp;"','"&amp;H119&amp;"','"&amp;I119&amp;"');"</f>
        <v>INSERT INTO invitationlist (ID,NAME,GRADE,CLIENT,PROJECT,MANAGER,OFFICE,DEPARTMENT) VALUES('533379','Chaturvedi,Abhishek','PA','John Hancock Life Insurance Company- USA','JH USI App Dev Core','Mukherjee,Paramita','Bantala Ph 1 (GTP) SDB 1 SEZ','PV');</v>
      </c>
      <c r="K119" s="12" t="str">
        <f>"https://ctsevent.cfapps.io/userInfo?id="&amp;A119&amp;"&amp;name="&amp;C119</f>
        <v>https://ctsevent.cfapps.io/userInfo?id=533379&amp;name=Chaturvedi,Abhishek</v>
      </c>
    </row>
    <row r="120" spans="1:11" x14ac:dyDescent="0.25">
      <c r="A120" s="15">
        <v>540623</v>
      </c>
      <c r="B120" s="15">
        <v>540623</v>
      </c>
      <c r="C120" s="16" t="s">
        <v>100</v>
      </c>
      <c r="D120" s="15" t="s">
        <v>18</v>
      </c>
      <c r="E120" s="16" t="s">
        <v>27</v>
      </c>
      <c r="F120" s="16" t="s">
        <v>93</v>
      </c>
      <c r="G120" s="16" t="s">
        <v>92</v>
      </c>
      <c r="H120" s="16" t="s">
        <v>13</v>
      </c>
      <c r="I120" s="1" t="s">
        <v>14</v>
      </c>
      <c r="J120" t="str">
        <f>"INSERT INTO invitationlist (ID,NAME,GRADE,CLIENT,PROJECT,MANAGER,OFFICE,DEPARTMENT) VALUES('"&amp;A120&amp;"','"&amp;C120&amp;"','"&amp;D120&amp;"','"&amp;TRIM(E120)&amp;"','"&amp;F120&amp;"','"&amp;G120&amp;"','"&amp;H120&amp;"','"&amp;I120&amp;"');"</f>
        <v>INSERT INTO invitationlist (ID,NAME,GRADE,CLIENT,PROJECT,MANAGER,OFFICE,DEPARTMENT) VALUES('540623','Dafadar,Arnab','PA','John Hancock Life Insurance Company- USA','JHAS Valuation System Transfor','Naha,Anirban','Bantala Ph 1 (GTP) SDB 1 SEZ','PV');</v>
      </c>
      <c r="K120" s="12" t="str">
        <f>"https://ctsevent.cfapps.io/userInfo?id="&amp;A120&amp;"&amp;name="&amp;C120</f>
        <v>https://ctsevent.cfapps.io/userInfo?id=540623&amp;name=Dafadar,Arnab</v>
      </c>
    </row>
    <row r="121" spans="1:11" x14ac:dyDescent="0.25">
      <c r="A121" s="15">
        <v>543184</v>
      </c>
      <c r="B121" s="15">
        <v>543184</v>
      </c>
      <c r="C121" s="16" t="s">
        <v>140</v>
      </c>
      <c r="D121" s="15" t="s">
        <v>56</v>
      </c>
      <c r="E121" s="16" t="s">
        <v>123</v>
      </c>
      <c r="F121" s="16" t="s">
        <v>126</v>
      </c>
      <c r="G121" s="16" t="s">
        <v>131</v>
      </c>
      <c r="H121" s="16" t="s">
        <v>70</v>
      </c>
      <c r="I121" s="1" t="s">
        <v>14</v>
      </c>
      <c r="J121" t="str">
        <f>"INSERT INTO invitationlist (ID,NAME,GRADE,CLIENT,PROJECT,MANAGER,OFFICE,DEPARTMENT) VALUES('"&amp;A121&amp;"','"&amp;C121&amp;"','"&amp;D121&amp;"','"&amp;TRIM(E121)&amp;"','"&amp;F121&amp;"','"&amp;G121&amp;"','"&amp;H121&amp;"','"&amp;I121&amp;"');"</f>
        <v>INSERT INTO invitationlist (ID,NAME,GRADE,CLIENT,PROJECT,MANAGER,OFFICE,DEPARTMENT) VALUES('543184','Naskar,Sourav','A','Manulife Canada Ltd','MLC App Factory Phase 7','Chakraborty,Aniruddha','Unitech (ITP) SEZ','PV');</v>
      </c>
      <c r="K121" s="12" t="str">
        <f>"https://ctsevent.cfapps.io/userInfo?id="&amp;A121&amp;"&amp;name="&amp;C121</f>
        <v>https://ctsevent.cfapps.io/userInfo?id=543184&amp;name=Naskar,Sourav</v>
      </c>
    </row>
    <row r="122" spans="1:11" x14ac:dyDescent="0.25">
      <c r="A122" s="15">
        <v>543748</v>
      </c>
      <c r="B122" s="15">
        <v>543748</v>
      </c>
      <c r="C122" s="16" t="s">
        <v>101</v>
      </c>
      <c r="D122" s="15" t="s">
        <v>18</v>
      </c>
      <c r="E122" s="16" t="s">
        <v>27</v>
      </c>
      <c r="F122" s="16" t="s">
        <v>39</v>
      </c>
      <c r="G122" s="16" t="s">
        <v>59</v>
      </c>
      <c r="H122" s="16" t="s">
        <v>13</v>
      </c>
      <c r="I122" s="1" t="s">
        <v>14</v>
      </c>
      <c r="J122" t="str">
        <f>"INSERT INTO invitationlist (ID,NAME,GRADE,CLIENT,PROJECT,MANAGER,OFFICE,DEPARTMENT) VALUES('"&amp;A122&amp;"','"&amp;C122&amp;"','"&amp;D122&amp;"','"&amp;TRIM(E122)&amp;"','"&amp;F122&amp;"','"&amp;G122&amp;"','"&amp;H122&amp;"','"&amp;I122&amp;"');"</f>
        <v>INSERT INTO invitationlist (ID,NAME,GRADE,CLIENT,PROJECT,MANAGER,OFFICE,DEPARTMENT) VALUES('543748','Saha,Souvik','PA','John Hancock Life Insurance Company- USA','Digital Strat and Solnweb Dev','Adhikary,Sudipta','Bantala Ph 1 (GTP) SDB 1 SEZ','PV');</v>
      </c>
      <c r="K122" s="12" t="str">
        <f>"https://ctsevent.cfapps.io/userInfo?id="&amp;A122&amp;"&amp;name="&amp;C122</f>
        <v>https://ctsevent.cfapps.io/userInfo?id=543748&amp;name=Saha,Souvik</v>
      </c>
    </row>
    <row r="123" spans="1:11" x14ac:dyDescent="0.25">
      <c r="A123" s="15">
        <v>545040</v>
      </c>
      <c r="B123" s="15">
        <v>545040</v>
      </c>
      <c r="C123" s="16" t="s">
        <v>141</v>
      </c>
      <c r="D123" s="15" t="s">
        <v>18</v>
      </c>
      <c r="E123" s="16" t="s">
        <v>123</v>
      </c>
      <c r="F123" s="16" t="s">
        <v>142</v>
      </c>
      <c r="G123" s="16" t="s">
        <v>143</v>
      </c>
      <c r="H123" s="16" t="s">
        <v>70</v>
      </c>
      <c r="I123" s="1" t="s">
        <v>14</v>
      </c>
      <c r="J123" t="str">
        <f>"INSERT INTO invitationlist (ID,NAME,GRADE,CLIENT,PROJECT,MANAGER,OFFICE,DEPARTMENT) VALUES('"&amp;A123&amp;"','"&amp;C123&amp;"','"&amp;D123&amp;"','"&amp;TRIM(E123)&amp;"','"&amp;F123&amp;"','"&amp;G123&amp;"','"&amp;H123&amp;"','"&amp;I123&amp;"');"</f>
        <v>INSERT INTO invitationlist (ID,NAME,GRADE,CLIENT,PROJECT,MANAGER,OFFICE,DEPARTMENT) VALUES('545040','Chattopadhyay,Saptarshi','PA','Manulife Canada Ltd','MLC Retail Staff Aug – AD','Das,Tamoghna','Unitech (ITP) SEZ','PV');</v>
      </c>
      <c r="K123" s="12" t="str">
        <f>"https://ctsevent.cfapps.io/userInfo?id="&amp;A123&amp;"&amp;name="&amp;C123</f>
        <v>https://ctsevent.cfapps.io/userInfo?id=545040&amp;name=Chattopadhyay,Saptarshi</v>
      </c>
    </row>
    <row r="124" spans="1:11" x14ac:dyDescent="0.25">
      <c r="A124" s="15">
        <v>549027</v>
      </c>
      <c r="B124" s="15">
        <v>549027</v>
      </c>
      <c r="C124" s="17" t="s">
        <v>290</v>
      </c>
      <c r="D124" s="15" t="s">
        <v>18</v>
      </c>
      <c r="E124" s="16" t="s">
        <v>27</v>
      </c>
      <c r="F124" s="16" t="s">
        <v>171</v>
      </c>
      <c r="G124" s="17" t="s">
        <v>289</v>
      </c>
      <c r="H124" s="16" t="s">
        <v>184</v>
      </c>
      <c r="I124" s="1" t="s">
        <v>14</v>
      </c>
      <c r="J124" t="str">
        <f>"INSERT INTO invitationlist (ID,NAME,GRADE,CLIENT,PROJECT,MANAGER,OFFICE,DEPARTMENT) VALUES('"&amp;A124&amp;"','"&amp;C124&amp;"','"&amp;D124&amp;"','"&amp;TRIM(E124)&amp;"','"&amp;F124&amp;"','"&amp;G124&amp;"','"&amp;H124&amp;"','"&amp;I124&amp;"');"</f>
        <v>INSERT INTO invitationlist (ID,NAME,GRADE,CLIENT,PROJECT,MANAGER,OFFICE,DEPARTMENT) VALUES('549027','LNU, Priyesh','PA','John Hancock Life Insurance Company- USA','RSA Staff Aug','Ghosh, Niladri Sekhar','Bantala Ph 2 (GTP) SDB 2 SEZ','PV');</v>
      </c>
      <c r="K124" s="12" t="str">
        <f>"https://ctsevent.cfapps.io/userInfo?id="&amp;A124&amp;"&amp;name="&amp;C124</f>
        <v>https://ctsevent.cfapps.io/userInfo?id=549027&amp;name=LNU, Priyesh</v>
      </c>
    </row>
    <row r="125" spans="1:11" x14ac:dyDescent="0.25">
      <c r="A125" s="15">
        <v>549069</v>
      </c>
      <c r="B125" s="15">
        <v>549069</v>
      </c>
      <c r="C125" s="17" t="s">
        <v>291</v>
      </c>
      <c r="D125" s="15" t="s">
        <v>18</v>
      </c>
      <c r="E125" s="16" t="s">
        <v>27</v>
      </c>
      <c r="F125" s="16" t="s">
        <v>171</v>
      </c>
      <c r="G125" s="17" t="s">
        <v>289</v>
      </c>
      <c r="H125" s="16" t="s">
        <v>184</v>
      </c>
      <c r="I125" s="1" t="s">
        <v>14</v>
      </c>
      <c r="J125" t="str">
        <f>"INSERT INTO invitationlist (ID,NAME,GRADE,CLIENT,PROJECT,MANAGER,OFFICE,DEPARTMENT) VALUES('"&amp;A125&amp;"','"&amp;C125&amp;"','"&amp;D125&amp;"','"&amp;TRIM(E125)&amp;"','"&amp;F125&amp;"','"&amp;G125&amp;"','"&amp;H125&amp;"','"&amp;I125&amp;"');"</f>
        <v>INSERT INTO invitationlist (ID,NAME,GRADE,CLIENT,PROJECT,MANAGER,OFFICE,DEPARTMENT) VALUES('549069','Sharma, Pushpendra ','PA','John Hancock Life Insurance Company- USA','RSA Staff Aug','Ghosh, Niladri Sekhar','Bantala Ph 2 (GTP) SDB 2 SEZ','PV');</v>
      </c>
      <c r="K125" s="12" t="str">
        <f>"https://ctsevent.cfapps.io/userInfo?id="&amp;A125&amp;"&amp;name="&amp;C125</f>
        <v xml:space="preserve">https://ctsevent.cfapps.io/userInfo?id=549069&amp;name=Sharma, Pushpendra </v>
      </c>
    </row>
    <row r="126" spans="1:11" x14ac:dyDescent="0.25">
      <c r="A126" s="15">
        <v>549085</v>
      </c>
      <c r="B126" s="15">
        <v>549085</v>
      </c>
      <c r="C126" s="17" t="s">
        <v>292</v>
      </c>
      <c r="D126" s="15" t="s">
        <v>18</v>
      </c>
      <c r="E126" s="16" t="s">
        <v>27</v>
      </c>
      <c r="F126" s="16" t="s">
        <v>171</v>
      </c>
      <c r="G126" s="17" t="s">
        <v>289</v>
      </c>
      <c r="H126" s="16" t="s">
        <v>184</v>
      </c>
      <c r="I126" s="1" t="s">
        <v>14</v>
      </c>
      <c r="J126" t="str">
        <f>"INSERT INTO invitationlist (ID,NAME,GRADE,CLIENT,PROJECT,MANAGER,OFFICE,DEPARTMENT) VALUES('"&amp;A126&amp;"','"&amp;C126&amp;"','"&amp;D126&amp;"','"&amp;TRIM(E126)&amp;"','"&amp;F126&amp;"','"&amp;G126&amp;"','"&amp;H126&amp;"','"&amp;I126&amp;"');"</f>
        <v>INSERT INTO invitationlist (ID,NAME,GRADE,CLIENT,PROJECT,MANAGER,OFFICE,DEPARTMENT) VALUES('549085','LNU, Anupriya','PA','John Hancock Life Insurance Company- USA','RSA Staff Aug','Ghosh, Niladri Sekhar','Bantala Ph 2 (GTP) SDB 2 SEZ','PV');</v>
      </c>
      <c r="K126" s="12" t="str">
        <f>"https://ctsevent.cfapps.io/userInfo?id="&amp;A126&amp;"&amp;name="&amp;C126</f>
        <v>https://ctsevent.cfapps.io/userInfo?id=549085&amp;name=LNU, Anupriya</v>
      </c>
    </row>
    <row r="127" spans="1:11" x14ac:dyDescent="0.25">
      <c r="A127" s="15">
        <v>554381</v>
      </c>
      <c r="B127" s="15">
        <v>554381</v>
      </c>
      <c r="C127" s="16" t="s">
        <v>43</v>
      </c>
      <c r="D127" s="15" t="s">
        <v>9</v>
      </c>
      <c r="E127" s="16" t="s">
        <v>27</v>
      </c>
      <c r="F127" s="16" t="s">
        <v>102</v>
      </c>
      <c r="G127" s="16" t="s">
        <v>24</v>
      </c>
      <c r="H127" s="16" t="s">
        <v>13</v>
      </c>
      <c r="I127" s="1" t="s">
        <v>14</v>
      </c>
      <c r="J127" t="str">
        <f>"INSERT INTO invitationlist (ID,NAME,GRADE,CLIENT,PROJECT,MANAGER,OFFICE,DEPARTMENT) VALUES('"&amp;A127&amp;"','"&amp;C127&amp;"','"&amp;D127&amp;"','"&amp;TRIM(E127)&amp;"','"&amp;F127&amp;"','"&amp;G127&amp;"','"&amp;H127&amp;"','"&amp;I127&amp;"');"</f>
        <v>INSERT INTO invitationlist (ID,NAME,GRADE,CLIENT,PROJECT,MANAGER,OFFICE,DEPARTMENT) VALUES('554381','Sarkar,Atanu','AD','John Hancock Life Insurance Company- USA','PMO - Manulife HK','Roy,Amitabha','Bantala Ph 1 (GTP) SDB 1 SEZ','PV');</v>
      </c>
      <c r="K127" s="12" t="str">
        <f>"https://ctsevent.cfapps.io/userInfo?id="&amp;A127&amp;"&amp;name="&amp;C127</f>
        <v>https://ctsevent.cfapps.io/userInfo?id=554381&amp;name=Sarkar,Atanu</v>
      </c>
    </row>
    <row r="128" spans="1:11" x14ac:dyDescent="0.25">
      <c r="A128" s="15">
        <v>555094</v>
      </c>
      <c r="B128" s="15">
        <v>555094</v>
      </c>
      <c r="C128" s="16" t="s">
        <v>103</v>
      </c>
      <c r="D128" s="15" t="s">
        <v>18</v>
      </c>
      <c r="E128" s="16" t="s">
        <v>27</v>
      </c>
      <c r="F128" s="16" t="s">
        <v>36</v>
      </c>
      <c r="G128" s="16" t="s">
        <v>44</v>
      </c>
      <c r="H128" s="16" t="s">
        <v>13</v>
      </c>
      <c r="I128" s="1" t="s">
        <v>14</v>
      </c>
      <c r="J128" t="str">
        <f>"INSERT INTO invitationlist (ID,NAME,GRADE,CLIENT,PROJECT,MANAGER,OFFICE,DEPARTMENT) VALUES('"&amp;A128&amp;"','"&amp;C128&amp;"','"&amp;D128&amp;"','"&amp;TRIM(E128)&amp;"','"&amp;F128&amp;"','"&amp;G128&amp;"','"&amp;H128&amp;"','"&amp;I128&amp;"');"</f>
        <v>INSERT INTO invitationlist (ID,NAME,GRADE,CLIENT,PROJECT,MANAGER,OFFICE,DEPARTMENT) VALUES('555094','Acharya,Ipsita','PA','John Hancock Life Insurance Company- USA','JH USI App Dev Core','Ghoshal,Sourav','Bantala Ph 1 (GTP) SDB 1 SEZ','PV');</v>
      </c>
      <c r="K128" s="12" t="str">
        <f>"https://ctsevent.cfapps.io/userInfo?id="&amp;A128&amp;"&amp;name="&amp;C128</f>
        <v>https://ctsevent.cfapps.io/userInfo?id=555094&amp;name=Acharya,Ipsita</v>
      </c>
    </row>
    <row r="129" spans="1:11" x14ac:dyDescent="0.25">
      <c r="A129" s="15">
        <v>561554</v>
      </c>
      <c r="B129" s="15">
        <v>561554</v>
      </c>
      <c r="C129" s="16" t="s">
        <v>104</v>
      </c>
      <c r="D129" s="15" t="s">
        <v>18</v>
      </c>
      <c r="E129" s="16" t="s">
        <v>27</v>
      </c>
      <c r="F129" s="16" t="s">
        <v>36</v>
      </c>
      <c r="G129" s="16" t="s">
        <v>51</v>
      </c>
      <c r="H129" s="16" t="s">
        <v>13</v>
      </c>
      <c r="I129" s="1" t="s">
        <v>14</v>
      </c>
      <c r="J129" t="str">
        <f>"INSERT INTO invitationlist (ID,NAME,GRADE,CLIENT,PROJECT,MANAGER,OFFICE,DEPARTMENT) VALUES('"&amp;A129&amp;"','"&amp;C129&amp;"','"&amp;D129&amp;"','"&amp;TRIM(E129)&amp;"','"&amp;F129&amp;"','"&amp;G129&amp;"','"&amp;H129&amp;"','"&amp;I129&amp;"');"</f>
        <v>INSERT INTO invitationlist (ID,NAME,GRADE,CLIENT,PROJECT,MANAGER,OFFICE,DEPARTMENT) VALUES('561554','Roy Chowdhury,Tirtha','PA','John Hancock Life Insurance Company- USA','JH USI App Dev Core','Mukherjee,Paramita','Bantala Ph 1 (GTP) SDB 1 SEZ','PV');</v>
      </c>
      <c r="K129" s="12" t="str">
        <f>"https://ctsevent.cfapps.io/userInfo?id="&amp;A129&amp;"&amp;name="&amp;C129</f>
        <v>https://ctsevent.cfapps.io/userInfo?id=561554&amp;name=Roy Chowdhury,Tirtha</v>
      </c>
    </row>
    <row r="130" spans="1:11" x14ac:dyDescent="0.25">
      <c r="A130" s="15">
        <v>561557</v>
      </c>
      <c r="B130" s="15">
        <v>561557</v>
      </c>
      <c r="C130" s="16" t="s">
        <v>105</v>
      </c>
      <c r="D130" s="15" t="s">
        <v>18</v>
      </c>
      <c r="E130" s="16" t="s">
        <v>27</v>
      </c>
      <c r="F130" s="16" t="s">
        <v>36</v>
      </c>
      <c r="G130" s="16" t="s">
        <v>44</v>
      </c>
      <c r="H130" s="16" t="s">
        <v>70</v>
      </c>
      <c r="I130" s="1" t="s">
        <v>14</v>
      </c>
      <c r="J130" t="str">
        <f>"INSERT INTO invitationlist (ID,NAME,GRADE,CLIENT,PROJECT,MANAGER,OFFICE,DEPARTMENT) VALUES('"&amp;A130&amp;"','"&amp;C130&amp;"','"&amp;D130&amp;"','"&amp;TRIM(E130)&amp;"','"&amp;F130&amp;"','"&amp;G130&amp;"','"&amp;H130&amp;"','"&amp;I130&amp;"');"</f>
        <v>INSERT INTO invitationlist (ID,NAME,GRADE,CLIENT,PROJECT,MANAGER,OFFICE,DEPARTMENT) VALUES('561557','Dey,Ramlal','PA','John Hancock Life Insurance Company- USA','JH USI App Dev Core','Ghoshal,Sourav','Unitech (ITP) SEZ','PV');</v>
      </c>
      <c r="K130" s="12" t="str">
        <f>"https://ctsevent.cfapps.io/userInfo?id="&amp;A130&amp;"&amp;name="&amp;C130</f>
        <v>https://ctsevent.cfapps.io/userInfo?id=561557&amp;name=Dey,Ramlal</v>
      </c>
    </row>
    <row r="131" spans="1:11" x14ac:dyDescent="0.25">
      <c r="A131" s="15">
        <v>561783</v>
      </c>
      <c r="B131" s="15">
        <v>561783</v>
      </c>
      <c r="C131" s="16" t="s">
        <v>106</v>
      </c>
      <c r="D131" s="15" t="s">
        <v>18</v>
      </c>
      <c r="E131" s="16" t="s">
        <v>27</v>
      </c>
      <c r="F131" s="16" t="s">
        <v>36</v>
      </c>
      <c r="G131" s="16" t="s">
        <v>51</v>
      </c>
      <c r="H131" s="16" t="s">
        <v>13</v>
      </c>
      <c r="I131" s="1" t="s">
        <v>14</v>
      </c>
      <c r="J131" t="str">
        <f>"INSERT INTO invitationlist (ID,NAME,GRADE,CLIENT,PROJECT,MANAGER,OFFICE,DEPARTMENT) VALUES('"&amp;A131&amp;"','"&amp;C131&amp;"','"&amp;D131&amp;"','"&amp;TRIM(E131)&amp;"','"&amp;F131&amp;"','"&amp;G131&amp;"','"&amp;H131&amp;"','"&amp;I131&amp;"');"</f>
        <v>INSERT INTO invitationlist (ID,NAME,GRADE,CLIENT,PROJECT,MANAGER,OFFICE,DEPARTMENT) VALUES('561783','Sinha,Subham','PA','John Hancock Life Insurance Company- USA','JH USI App Dev Core','Mukherjee,Paramita','Bantala Ph 1 (GTP) SDB 1 SEZ','PV');</v>
      </c>
      <c r="K131" s="12" t="str">
        <f>"https://ctsevent.cfapps.io/userInfo?id="&amp;A131&amp;"&amp;name="&amp;C131</f>
        <v>https://ctsevent.cfapps.io/userInfo?id=561783&amp;name=Sinha,Subham</v>
      </c>
    </row>
    <row r="132" spans="1:11" x14ac:dyDescent="0.25">
      <c r="A132" s="15">
        <v>566639</v>
      </c>
      <c r="B132" s="15">
        <v>566639</v>
      </c>
      <c r="C132" s="16" t="s">
        <v>107</v>
      </c>
      <c r="D132" s="15" t="s">
        <v>18</v>
      </c>
      <c r="E132" s="16" t="s">
        <v>27</v>
      </c>
      <c r="F132" s="16" t="s">
        <v>36</v>
      </c>
      <c r="G132" s="16" t="s">
        <v>46</v>
      </c>
      <c r="H132" s="16" t="s">
        <v>70</v>
      </c>
      <c r="I132" s="1" t="s">
        <v>14</v>
      </c>
      <c r="J132" t="str">
        <f>"INSERT INTO invitationlist (ID,NAME,GRADE,CLIENT,PROJECT,MANAGER,OFFICE,DEPARTMENT) VALUES('"&amp;A132&amp;"','"&amp;C132&amp;"','"&amp;D132&amp;"','"&amp;TRIM(E132)&amp;"','"&amp;F132&amp;"','"&amp;G132&amp;"','"&amp;H132&amp;"','"&amp;I132&amp;"');"</f>
        <v>INSERT INTO invitationlist (ID,NAME,GRADE,CLIENT,PROJECT,MANAGER,OFFICE,DEPARTMENT) VALUES('566639','Banerjee,Sonia','PA','John Hancock Life Insurance Company- USA','JH USI App Dev Core','Bhadra,Arpita','Unitech (ITP) SEZ','PV');</v>
      </c>
      <c r="K132" s="12" t="str">
        <f>"https://ctsevent.cfapps.io/userInfo?id="&amp;A132&amp;"&amp;name="&amp;C132</f>
        <v>https://ctsevent.cfapps.io/userInfo?id=566639&amp;name=Banerjee,Sonia</v>
      </c>
    </row>
    <row r="133" spans="1:11" x14ac:dyDescent="0.25">
      <c r="A133" s="15">
        <v>566916</v>
      </c>
      <c r="B133" s="15">
        <v>566916</v>
      </c>
      <c r="C133" s="16" t="s">
        <v>183</v>
      </c>
      <c r="D133" s="15" t="s">
        <v>18</v>
      </c>
      <c r="E133" s="16" t="s">
        <v>166</v>
      </c>
      <c r="F133" s="16" t="s">
        <v>167</v>
      </c>
      <c r="G133" s="16" t="s">
        <v>165</v>
      </c>
      <c r="H133" s="16" t="s">
        <v>184</v>
      </c>
      <c r="I133" s="1" t="s">
        <v>14</v>
      </c>
      <c r="J133" t="str">
        <f>"INSERT INTO invitationlist (ID,NAME,GRADE,CLIENT,PROJECT,MANAGER,OFFICE,DEPARTMENT) VALUES('"&amp;A133&amp;"','"&amp;C133&amp;"','"&amp;D133&amp;"','"&amp;TRIM(E133)&amp;"','"&amp;F133&amp;"','"&amp;G133&amp;"','"&amp;H133&amp;"','"&amp;I133&amp;"');"</f>
        <v>INSERT INTO invitationlist (ID,NAME,GRADE,CLIENT,PROJECT,MANAGER,OFFICE,DEPARTMENT) VALUES('566916','Biswas,Sajal','PA','ROINS Financial Services Limited','RSA AD Co-Sourcing Core','Bagchi,Debarghya','Bantala Ph 2 (GTP) SDB 2 SEZ','PV');</v>
      </c>
      <c r="K133" s="12" t="str">
        <f>"https://ctsevent.cfapps.io/userInfo?id="&amp;A133&amp;"&amp;name="&amp;C133</f>
        <v>https://ctsevent.cfapps.io/userInfo?id=566916&amp;name=Biswas,Sajal</v>
      </c>
    </row>
    <row r="134" spans="1:11" x14ac:dyDescent="0.25">
      <c r="A134" s="15">
        <v>572863</v>
      </c>
      <c r="B134" s="15">
        <v>572863</v>
      </c>
      <c r="C134" s="16" t="s">
        <v>144</v>
      </c>
      <c r="D134" s="15" t="s">
        <v>18</v>
      </c>
      <c r="E134" s="16" t="s">
        <v>123</v>
      </c>
      <c r="F134" s="16" t="s">
        <v>126</v>
      </c>
      <c r="G134" s="16" t="s">
        <v>131</v>
      </c>
      <c r="H134" s="16" t="s">
        <v>70</v>
      </c>
      <c r="I134" s="1" t="s">
        <v>14</v>
      </c>
      <c r="J134" t="str">
        <f>"INSERT INTO invitationlist (ID,NAME,GRADE,CLIENT,PROJECT,MANAGER,OFFICE,DEPARTMENT) VALUES('"&amp;A134&amp;"','"&amp;C134&amp;"','"&amp;D134&amp;"','"&amp;TRIM(E134)&amp;"','"&amp;F134&amp;"','"&amp;G134&amp;"','"&amp;H134&amp;"','"&amp;I134&amp;"');"</f>
        <v>INSERT INTO invitationlist (ID,NAME,GRADE,CLIENT,PROJECT,MANAGER,OFFICE,DEPARTMENT) VALUES('572863','Dewan,Mayank','PA','Manulife Canada Ltd','MLC App Factory Phase 7','Chakraborty,Aniruddha','Unitech (ITP) SEZ','PV');</v>
      </c>
      <c r="K134" s="12" t="str">
        <f>"https://ctsevent.cfapps.io/userInfo?id="&amp;A134&amp;"&amp;name="&amp;C134</f>
        <v>https://ctsevent.cfapps.io/userInfo?id=572863&amp;name=Dewan,Mayank</v>
      </c>
    </row>
    <row r="135" spans="1:11" x14ac:dyDescent="0.25">
      <c r="A135" s="15">
        <v>572972</v>
      </c>
      <c r="B135" s="15">
        <v>572972</v>
      </c>
      <c r="C135" s="16" t="s">
        <v>145</v>
      </c>
      <c r="D135" s="15" t="s">
        <v>18</v>
      </c>
      <c r="E135" s="16" t="s">
        <v>123</v>
      </c>
      <c r="F135" s="16" t="s">
        <v>126</v>
      </c>
      <c r="G135" s="16" t="s">
        <v>132</v>
      </c>
      <c r="H135" s="16" t="s">
        <v>13</v>
      </c>
      <c r="I135" s="1" t="s">
        <v>14</v>
      </c>
      <c r="J135" t="str">
        <f>"INSERT INTO invitationlist (ID,NAME,GRADE,CLIENT,PROJECT,MANAGER,OFFICE,DEPARTMENT) VALUES('"&amp;A135&amp;"','"&amp;C135&amp;"','"&amp;D135&amp;"','"&amp;TRIM(E135)&amp;"','"&amp;F135&amp;"','"&amp;G135&amp;"','"&amp;H135&amp;"','"&amp;I135&amp;"');"</f>
        <v>INSERT INTO invitationlist (ID,NAME,GRADE,CLIENT,PROJECT,MANAGER,OFFICE,DEPARTMENT) VALUES('572972','Rajesh,Jalumuri','PA','Manulife Canada Ltd','MLC App Factory Phase 7','Sadhukhan,Joydeep','Bantala Ph 1 (GTP) SDB 1 SEZ','PV');</v>
      </c>
      <c r="K135" s="12" t="str">
        <f>"https://ctsevent.cfapps.io/userInfo?id="&amp;A135&amp;"&amp;name="&amp;C135</f>
        <v>https://ctsevent.cfapps.io/userInfo?id=572972&amp;name=Rajesh,Jalumuri</v>
      </c>
    </row>
    <row r="136" spans="1:11" x14ac:dyDescent="0.25">
      <c r="A136" s="15">
        <v>574643</v>
      </c>
      <c r="B136" s="15">
        <v>574643</v>
      </c>
      <c r="C136" s="17" t="s">
        <v>293</v>
      </c>
      <c r="D136" s="15" t="s">
        <v>56</v>
      </c>
      <c r="E136" s="16" t="s">
        <v>27</v>
      </c>
      <c r="F136" s="16" t="s">
        <v>294</v>
      </c>
      <c r="G136" s="17" t="s">
        <v>295</v>
      </c>
      <c r="H136" s="16" t="s">
        <v>13</v>
      </c>
      <c r="I136" s="1" t="s">
        <v>14</v>
      </c>
      <c r="J136" t="str">
        <f>"INSERT INTO invitationlist (ID,NAME,GRADE,CLIENT,PROJECT,MANAGER,OFFICE,DEPARTMENT) VALUES('"&amp;A136&amp;"','"&amp;C136&amp;"','"&amp;D136&amp;"','"&amp;TRIM(E136)&amp;"','"&amp;F136&amp;"','"&amp;G136&amp;"','"&amp;H136&amp;"','"&amp;I136&amp;"');"</f>
        <v>INSERT INTO invitationlist (ID,NAME,GRADE,CLIENT,PROJECT,MANAGER,OFFICE,DEPARTMENT) VALUES('574643','Singh, Vinod','A','John Hancock Life Insurance Company- USA','MLC/Travel Modernization - Digital','Chakraborty, Aniruddha','Bantala Ph 1 (GTP) SDB 1 SEZ','PV');</v>
      </c>
      <c r="K136" s="12" t="str">
        <f>"https://ctsevent.cfapps.io/userInfo?id="&amp;A136&amp;"&amp;name="&amp;C136</f>
        <v>https://ctsevent.cfapps.io/userInfo?id=574643&amp;name=Singh, Vinod</v>
      </c>
    </row>
    <row r="137" spans="1:11" x14ac:dyDescent="0.25">
      <c r="A137" s="15">
        <v>578165</v>
      </c>
      <c r="B137" s="15">
        <v>578165</v>
      </c>
      <c r="C137" s="16" t="s">
        <v>220</v>
      </c>
      <c r="D137" s="15" t="s">
        <v>18</v>
      </c>
      <c r="E137" s="16" t="s">
        <v>166</v>
      </c>
      <c r="F137" s="16" t="s">
        <v>171</v>
      </c>
      <c r="G137" s="16" t="s">
        <v>192</v>
      </c>
      <c r="H137" s="16" t="s">
        <v>184</v>
      </c>
      <c r="I137" s="1" t="s">
        <v>14</v>
      </c>
      <c r="J137" t="str">
        <f>"INSERT INTO invitationlist (ID,NAME,GRADE,CLIENT,PROJECT,MANAGER,OFFICE,DEPARTMENT) VALUES('"&amp;A137&amp;"','"&amp;C137&amp;"','"&amp;D137&amp;"','"&amp;TRIM(E137)&amp;"','"&amp;F137&amp;"','"&amp;G137&amp;"','"&amp;H137&amp;"','"&amp;I137&amp;"');"</f>
        <v>INSERT INTO invitationlist (ID,NAME,GRADE,CLIENT,PROJECT,MANAGER,OFFICE,DEPARTMENT) VALUES('578165','Chaturvedi,Utkarsh','PA','ROINS Financial Services Limited','RSA Staff Aug','Kapoor,Shweta','Bantala Ph 2 (GTP) SDB 2 SEZ','PV');</v>
      </c>
      <c r="K137" s="12" t="str">
        <f>"https://ctsevent.cfapps.io/userInfo?id="&amp;A137&amp;"&amp;name="&amp;C137</f>
        <v>https://ctsevent.cfapps.io/userInfo?id=578165&amp;name=Chaturvedi,Utkarsh</v>
      </c>
    </row>
    <row r="138" spans="1:11" x14ac:dyDescent="0.25">
      <c r="A138" s="15">
        <v>578174</v>
      </c>
      <c r="B138" s="15">
        <v>578174</v>
      </c>
      <c r="C138" s="16" t="s">
        <v>185</v>
      </c>
      <c r="D138" s="15" t="s">
        <v>18</v>
      </c>
      <c r="E138" s="16" t="s">
        <v>166</v>
      </c>
      <c r="F138" s="16" t="s">
        <v>171</v>
      </c>
      <c r="G138" s="16" t="s">
        <v>179</v>
      </c>
      <c r="H138" s="16" t="s">
        <v>184</v>
      </c>
      <c r="I138" s="1" t="s">
        <v>14</v>
      </c>
      <c r="J138" t="str">
        <f>"INSERT INTO invitationlist (ID,NAME,GRADE,CLIENT,PROJECT,MANAGER,OFFICE,DEPARTMENT) VALUES('"&amp;A138&amp;"','"&amp;C138&amp;"','"&amp;D138&amp;"','"&amp;TRIM(E138)&amp;"','"&amp;F138&amp;"','"&amp;G138&amp;"','"&amp;H138&amp;"','"&amp;I138&amp;"');"</f>
        <v>INSERT INTO invitationlist (ID,NAME,GRADE,CLIENT,PROJECT,MANAGER,OFFICE,DEPARTMENT) VALUES('578174','Veer,Surya','PA','ROINS Financial Services Limited','RSA Staff Aug','Bhattacharjee,Ayan','Bantala Ph 2 (GTP) SDB 2 SEZ','PV');</v>
      </c>
      <c r="K138" s="12" t="str">
        <f>"https://ctsevent.cfapps.io/userInfo?id="&amp;A138&amp;"&amp;name="&amp;C138</f>
        <v>https://ctsevent.cfapps.io/userInfo?id=578174&amp;name=Veer,Surya</v>
      </c>
    </row>
    <row r="139" spans="1:11" x14ac:dyDescent="0.25">
      <c r="A139" s="15">
        <v>578182</v>
      </c>
      <c r="B139" s="15">
        <v>578182</v>
      </c>
      <c r="C139" s="16" t="s">
        <v>186</v>
      </c>
      <c r="D139" s="15" t="s">
        <v>18</v>
      </c>
      <c r="E139" s="16" t="s">
        <v>166</v>
      </c>
      <c r="F139" s="16" t="s">
        <v>171</v>
      </c>
      <c r="G139" s="16" t="s">
        <v>165</v>
      </c>
      <c r="H139" s="16" t="s">
        <v>70</v>
      </c>
      <c r="I139" s="1" t="s">
        <v>14</v>
      </c>
      <c r="J139" t="str">
        <f>"INSERT INTO invitationlist (ID,NAME,GRADE,CLIENT,PROJECT,MANAGER,OFFICE,DEPARTMENT) VALUES('"&amp;A139&amp;"','"&amp;C139&amp;"','"&amp;D139&amp;"','"&amp;TRIM(E139)&amp;"','"&amp;F139&amp;"','"&amp;G139&amp;"','"&amp;H139&amp;"','"&amp;I139&amp;"');"</f>
        <v>INSERT INTO invitationlist (ID,NAME,GRADE,CLIENT,PROJECT,MANAGER,OFFICE,DEPARTMENT) VALUES('578182','Rawat,Abhishek','PA','ROINS Financial Services Limited','RSA Staff Aug','Bagchi,Debarghya','Unitech (ITP) SEZ','PV');</v>
      </c>
      <c r="K139" s="12" t="str">
        <f>"https://ctsevent.cfapps.io/userInfo?id="&amp;A139&amp;"&amp;name="&amp;C139</f>
        <v>https://ctsevent.cfapps.io/userInfo?id=578182&amp;name=Rawat,Abhishek</v>
      </c>
    </row>
    <row r="140" spans="1:11" x14ac:dyDescent="0.25">
      <c r="A140" s="15">
        <v>578193</v>
      </c>
      <c r="B140" s="15">
        <v>578193</v>
      </c>
      <c r="C140" s="16" t="s">
        <v>187</v>
      </c>
      <c r="D140" s="15" t="s">
        <v>18</v>
      </c>
      <c r="E140" s="16" t="s">
        <v>166</v>
      </c>
      <c r="F140" s="16" t="s">
        <v>171</v>
      </c>
      <c r="G140" s="16" t="s">
        <v>175</v>
      </c>
      <c r="H140" s="16" t="s">
        <v>13</v>
      </c>
      <c r="I140" s="1" t="s">
        <v>14</v>
      </c>
      <c r="J140" t="str">
        <f>"INSERT INTO invitationlist (ID,NAME,GRADE,CLIENT,PROJECT,MANAGER,OFFICE,DEPARTMENT) VALUES('"&amp;A140&amp;"','"&amp;C140&amp;"','"&amp;D140&amp;"','"&amp;TRIM(E140)&amp;"','"&amp;F140&amp;"','"&amp;G140&amp;"','"&amp;H140&amp;"','"&amp;I140&amp;"');"</f>
        <v>INSERT INTO invitationlist (ID,NAME,GRADE,CLIENT,PROJECT,MANAGER,OFFICE,DEPARTMENT) VALUES('578193','Dhawan,Ishaan','PA','ROINS Financial Services Limited','RSA Staff Aug','Ojha,Pushpam','Bantala Ph 1 (GTP) SDB 1 SEZ','PV');</v>
      </c>
      <c r="K140" s="12" t="str">
        <f>"https://ctsevent.cfapps.io/userInfo?id="&amp;A140&amp;"&amp;name="&amp;C140</f>
        <v>https://ctsevent.cfapps.io/userInfo?id=578193&amp;name=Dhawan,Ishaan</v>
      </c>
    </row>
    <row r="141" spans="1:11" x14ac:dyDescent="0.25">
      <c r="A141" s="15">
        <v>578217</v>
      </c>
      <c r="B141" s="15">
        <v>578217</v>
      </c>
      <c r="C141" s="16" t="s">
        <v>188</v>
      </c>
      <c r="D141" s="15" t="s">
        <v>18</v>
      </c>
      <c r="E141" s="16" t="s">
        <v>166</v>
      </c>
      <c r="F141" s="16" t="s">
        <v>167</v>
      </c>
      <c r="G141" s="16" t="s">
        <v>179</v>
      </c>
      <c r="H141" s="16" t="s">
        <v>184</v>
      </c>
      <c r="I141" s="1" t="s">
        <v>14</v>
      </c>
      <c r="J141" t="str">
        <f>"INSERT INTO invitationlist (ID,NAME,GRADE,CLIENT,PROJECT,MANAGER,OFFICE,DEPARTMENT) VALUES('"&amp;A141&amp;"','"&amp;C141&amp;"','"&amp;D141&amp;"','"&amp;TRIM(E141)&amp;"','"&amp;F141&amp;"','"&amp;G141&amp;"','"&amp;H141&amp;"','"&amp;I141&amp;"');"</f>
        <v>INSERT INTO invitationlist (ID,NAME,GRADE,CLIENT,PROJECT,MANAGER,OFFICE,DEPARTMENT) VALUES('578217','Mandal,Apratim','PA','ROINS Financial Services Limited','RSA AD Co-Sourcing Core','Bhattacharjee,Ayan','Bantala Ph 2 (GTP) SDB 2 SEZ','PV');</v>
      </c>
      <c r="K141" s="12" t="str">
        <f>"https://ctsevent.cfapps.io/userInfo?id="&amp;A141&amp;"&amp;name="&amp;C141</f>
        <v>https://ctsevent.cfapps.io/userInfo?id=578217&amp;name=Mandal,Apratim</v>
      </c>
    </row>
    <row r="142" spans="1:11" x14ac:dyDescent="0.25">
      <c r="A142" s="15">
        <v>578284</v>
      </c>
      <c r="B142" s="15">
        <v>578284</v>
      </c>
      <c r="C142" s="16" t="s">
        <v>146</v>
      </c>
      <c r="D142" s="15" t="s">
        <v>18</v>
      </c>
      <c r="E142" s="16" t="s">
        <v>123</v>
      </c>
      <c r="F142" s="16" t="s">
        <v>126</v>
      </c>
      <c r="G142" s="16" t="s">
        <v>131</v>
      </c>
      <c r="H142" s="16" t="s">
        <v>13</v>
      </c>
      <c r="I142" s="1" t="s">
        <v>14</v>
      </c>
      <c r="J142" t="str">
        <f>"INSERT INTO invitationlist (ID,NAME,GRADE,CLIENT,PROJECT,MANAGER,OFFICE,DEPARTMENT) VALUES('"&amp;A142&amp;"','"&amp;C142&amp;"','"&amp;D142&amp;"','"&amp;TRIM(E142)&amp;"','"&amp;F142&amp;"','"&amp;G142&amp;"','"&amp;H142&amp;"','"&amp;I142&amp;"');"</f>
        <v>INSERT INTO invitationlist (ID,NAME,GRADE,CLIENT,PROJECT,MANAGER,OFFICE,DEPARTMENT) VALUES('578284','Rai,Aniket','PA','Manulife Canada Ltd','MLC App Factory Phase 7','Chakraborty,Aniruddha','Bantala Ph 1 (GTP) SDB 1 SEZ','PV');</v>
      </c>
      <c r="K142" s="12" t="str">
        <f>"https://ctsevent.cfapps.io/userInfo?id="&amp;A142&amp;"&amp;name="&amp;C142</f>
        <v>https://ctsevent.cfapps.io/userInfo?id=578284&amp;name=Rai,Aniket</v>
      </c>
    </row>
    <row r="143" spans="1:11" s="21" customFormat="1" x14ac:dyDescent="0.25">
      <c r="A143" s="15">
        <v>578299</v>
      </c>
      <c r="B143" s="15">
        <v>578299</v>
      </c>
      <c r="C143" s="16" t="s">
        <v>147</v>
      </c>
      <c r="D143" s="15" t="s">
        <v>18</v>
      </c>
      <c r="E143" s="16" t="s">
        <v>123</v>
      </c>
      <c r="F143" s="16" t="s">
        <v>142</v>
      </c>
      <c r="G143" s="16" t="s">
        <v>143</v>
      </c>
      <c r="H143" s="16" t="s">
        <v>70</v>
      </c>
      <c r="I143" s="15" t="s">
        <v>14</v>
      </c>
      <c r="J143" s="14" t="str">
        <f>"INSERT INTO invitationlist (ID,NAME,GRADE,CLIENT,PROJECT,MANAGER,OFFICE,DEPARTMENT) VALUES('"&amp;A143&amp;"','"&amp;C143&amp;"','"&amp;D143&amp;"','"&amp;TRIM(E143)&amp;"','"&amp;F143&amp;"','"&amp;G143&amp;"','"&amp;H143&amp;"','"&amp;I143&amp;"');"</f>
        <v>INSERT INTO invitationlist (ID,NAME,GRADE,CLIENT,PROJECT,MANAGER,OFFICE,DEPARTMENT) VALUES('578299','Shah,Abhishek','PA','Manulife Canada Ltd','MLC Retail Staff Aug – AD','Das,Tamoghna','Unitech (ITP) SEZ','PV');</v>
      </c>
      <c r="K143" s="12" t="str">
        <f>"https://ctsevent.cfapps.io/userInfo?id="&amp;A143&amp;"&amp;name="&amp;C143</f>
        <v>https://ctsevent.cfapps.io/userInfo?id=578299&amp;name=Shah,Abhishek</v>
      </c>
    </row>
    <row r="144" spans="1:11" x14ac:dyDescent="0.25">
      <c r="A144" s="15">
        <v>580590</v>
      </c>
      <c r="B144" s="15">
        <v>580590</v>
      </c>
      <c r="C144" s="16" t="s">
        <v>148</v>
      </c>
      <c r="D144" s="15" t="s">
        <v>18</v>
      </c>
      <c r="E144" s="16" t="s">
        <v>123</v>
      </c>
      <c r="F144" s="16" t="s">
        <v>126</v>
      </c>
      <c r="G144" s="16" t="s">
        <v>131</v>
      </c>
      <c r="H144" s="16" t="s">
        <v>70</v>
      </c>
      <c r="I144" s="1" t="s">
        <v>14</v>
      </c>
      <c r="J144" t="str">
        <f>"INSERT INTO invitationlist (ID,NAME,GRADE,CLIENT,PROJECT,MANAGER,OFFICE,DEPARTMENT) VALUES('"&amp;A144&amp;"','"&amp;C144&amp;"','"&amp;D144&amp;"','"&amp;TRIM(E144)&amp;"','"&amp;F144&amp;"','"&amp;G144&amp;"','"&amp;H144&amp;"','"&amp;I144&amp;"');"</f>
        <v>INSERT INTO invitationlist (ID,NAME,GRADE,CLIENT,PROJECT,MANAGER,OFFICE,DEPARTMENT) VALUES('580590','Choudhary,Vikash','PA','Manulife Canada Ltd','MLC App Factory Phase 7','Chakraborty,Aniruddha','Unitech (ITP) SEZ','PV');</v>
      </c>
      <c r="K144" s="12" t="str">
        <f>"https://ctsevent.cfapps.io/userInfo?id="&amp;A144&amp;"&amp;name="&amp;C144</f>
        <v>https://ctsevent.cfapps.io/userInfo?id=580590&amp;name=Choudhary,Vikash</v>
      </c>
    </row>
    <row r="145" spans="1:11" x14ac:dyDescent="0.25">
      <c r="A145" s="15">
        <v>582127</v>
      </c>
      <c r="B145" s="15">
        <v>582127</v>
      </c>
      <c r="C145" s="16" t="s">
        <v>143</v>
      </c>
      <c r="D145" s="15" t="s">
        <v>16</v>
      </c>
      <c r="E145" s="16" t="s">
        <v>123</v>
      </c>
      <c r="F145" s="16" t="s">
        <v>142</v>
      </c>
      <c r="G145" s="16" t="s">
        <v>132</v>
      </c>
      <c r="H145" s="16" t="s">
        <v>70</v>
      </c>
      <c r="I145" s="1" t="s">
        <v>14</v>
      </c>
      <c r="J145" t="str">
        <f>"INSERT INTO invitationlist (ID,NAME,GRADE,CLIENT,PROJECT,MANAGER,OFFICE,DEPARTMENT) VALUES('"&amp;A145&amp;"','"&amp;C145&amp;"','"&amp;D145&amp;"','"&amp;TRIM(E145)&amp;"','"&amp;F145&amp;"','"&amp;G145&amp;"','"&amp;H145&amp;"','"&amp;I145&amp;"');"</f>
        <v>INSERT INTO invitationlist (ID,NAME,GRADE,CLIENT,PROJECT,MANAGER,OFFICE,DEPARTMENT) VALUES('582127','Das,Tamoghna','SA','Manulife Canada Ltd','MLC Retail Staff Aug – AD','Sadhukhan,Joydeep','Unitech (ITP) SEZ','PV');</v>
      </c>
      <c r="K145" s="12" t="str">
        <f>"https://ctsevent.cfapps.io/userInfo?id="&amp;A145&amp;"&amp;name="&amp;C145</f>
        <v>https://ctsevent.cfapps.io/userInfo?id=582127&amp;name=Das,Tamoghna</v>
      </c>
    </row>
    <row r="146" spans="1:11" x14ac:dyDescent="0.25">
      <c r="A146" s="15">
        <v>582959</v>
      </c>
      <c r="B146" s="15">
        <v>582959</v>
      </c>
      <c r="C146" s="16" t="s">
        <v>108</v>
      </c>
      <c r="D146" s="15" t="s">
        <v>18</v>
      </c>
      <c r="E146" s="16" t="s">
        <v>27</v>
      </c>
      <c r="F146" s="16" t="s">
        <v>36</v>
      </c>
      <c r="G146" s="16" t="s">
        <v>50</v>
      </c>
      <c r="H146" s="16" t="s">
        <v>13</v>
      </c>
      <c r="I146" s="1" t="s">
        <v>14</v>
      </c>
      <c r="J146" t="str">
        <f>"INSERT INTO invitationlist (ID,NAME,GRADE,CLIENT,PROJECT,MANAGER,OFFICE,DEPARTMENT) VALUES('"&amp;A146&amp;"','"&amp;C146&amp;"','"&amp;D146&amp;"','"&amp;TRIM(E146)&amp;"','"&amp;F146&amp;"','"&amp;G146&amp;"','"&amp;H146&amp;"','"&amp;I146&amp;"');"</f>
        <v>INSERT INTO invitationlist (ID,NAME,GRADE,CLIENT,PROJECT,MANAGER,OFFICE,DEPARTMENT) VALUES('582959','Saha,Prasenjit','PA','John Hancock Life Insurance Company- USA','JH USI App Dev Core','Kuila,Amit','Bantala Ph 1 (GTP) SDB 1 SEZ','PV');</v>
      </c>
      <c r="K146" s="12" t="str">
        <f>"https://ctsevent.cfapps.io/userInfo?id="&amp;A146&amp;"&amp;name="&amp;C146</f>
        <v>https://ctsevent.cfapps.io/userInfo?id=582959&amp;name=Saha,Prasenjit</v>
      </c>
    </row>
    <row r="147" spans="1:11" x14ac:dyDescent="0.25">
      <c r="A147" s="15">
        <v>583076</v>
      </c>
      <c r="B147" s="15">
        <v>583076</v>
      </c>
      <c r="C147" s="16" t="s">
        <v>149</v>
      </c>
      <c r="D147" s="15" t="s">
        <v>18</v>
      </c>
      <c r="E147" s="16" t="s">
        <v>123</v>
      </c>
      <c r="F147" s="16" t="s">
        <v>124</v>
      </c>
      <c r="G147" s="16" t="s">
        <v>132</v>
      </c>
      <c r="H147" s="16" t="s">
        <v>13</v>
      </c>
      <c r="I147" s="1" t="s">
        <v>14</v>
      </c>
      <c r="J147" t="str">
        <f>"INSERT INTO invitationlist (ID,NAME,GRADE,CLIENT,PROJECT,MANAGER,OFFICE,DEPARTMENT) VALUES('"&amp;A147&amp;"','"&amp;C147&amp;"','"&amp;D147&amp;"','"&amp;TRIM(E147)&amp;"','"&amp;F147&amp;"','"&amp;G147&amp;"','"&amp;H147&amp;"','"&amp;I147&amp;"');"</f>
        <v>INSERT INTO invitationlist (ID,NAME,GRADE,CLIENT,PROJECT,MANAGER,OFFICE,DEPARTMENT) VALUES('583076','Chatterjee,Soumya Prasad','PA','Manulife Canada Ltd','MLC GBS Staff Aug','Sadhukhan,Joydeep','Bantala Ph 1 (GTP) SDB 1 SEZ','PV');</v>
      </c>
      <c r="K147" s="12" t="str">
        <f>"https://ctsevent.cfapps.io/userInfo?id="&amp;A147&amp;"&amp;name="&amp;C147</f>
        <v>https://ctsevent.cfapps.io/userInfo?id=583076&amp;name=Chatterjee,Soumya Prasad</v>
      </c>
    </row>
    <row r="148" spans="1:11" x14ac:dyDescent="0.25">
      <c r="A148" s="15">
        <v>586205</v>
      </c>
      <c r="B148" s="15">
        <v>586205</v>
      </c>
      <c r="C148" s="16" t="s">
        <v>200</v>
      </c>
      <c r="D148" s="15" t="s">
        <v>18</v>
      </c>
      <c r="E148" s="16" t="s">
        <v>198</v>
      </c>
      <c r="F148" s="16" t="s">
        <v>199</v>
      </c>
      <c r="G148" s="16" t="s">
        <v>201</v>
      </c>
      <c r="H148" s="16" t="s">
        <v>184</v>
      </c>
      <c r="I148" s="1" t="s">
        <v>14</v>
      </c>
      <c r="J148" t="str">
        <f>"INSERT INTO invitationlist (ID,NAME,GRADE,CLIENT,PROJECT,MANAGER,OFFICE,DEPARTMENT) VALUES('"&amp;A148&amp;"','"&amp;C148&amp;"','"&amp;D148&amp;"','"&amp;TRIM(E148)&amp;"','"&amp;F148&amp;"','"&amp;G148&amp;"','"&amp;H148&amp;"','"&amp;I148&amp;"');"</f>
        <v>INSERT INTO invitationlist (ID,NAME,GRADE,CLIENT,PROJECT,MANAGER,OFFICE,DEPARTMENT) VALUES('586205','Deb,Kaushik','PA','TD Insurance','TDI Staff Aug','Das,Snehasish','Bantala Ph 2 (GTP) SDB 2 SEZ','PV');</v>
      </c>
      <c r="K148" s="12" t="str">
        <f>"https://ctsevent.cfapps.io/userInfo?id="&amp;A148&amp;"&amp;name="&amp;C148</f>
        <v>https://ctsevent.cfapps.io/userInfo?id=586205&amp;name=Deb,Kaushik</v>
      </c>
    </row>
    <row r="149" spans="1:11" x14ac:dyDescent="0.25">
      <c r="A149" s="15">
        <v>586208</v>
      </c>
      <c r="B149" s="15">
        <v>586208</v>
      </c>
      <c r="C149" s="16" t="s">
        <v>189</v>
      </c>
      <c r="D149" s="15" t="s">
        <v>18</v>
      </c>
      <c r="E149" s="16" t="s">
        <v>166</v>
      </c>
      <c r="F149" s="16" t="s">
        <v>171</v>
      </c>
      <c r="G149" s="16" t="s">
        <v>165</v>
      </c>
      <c r="H149" s="16" t="s">
        <v>70</v>
      </c>
      <c r="I149" s="1" t="s">
        <v>14</v>
      </c>
      <c r="J149" t="str">
        <f>"INSERT INTO invitationlist (ID,NAME,GRADE,CLIENT,PROJECT,MANAGER,OFFICE,DEPARTMENT) VALUES('"&amp;A149&amp;"','"&amp;C149&amp;"','"&amp;D149&amp;"','"&amp;TRIM(E149)&amp;"','"&amp;F149&amp;"','"&amp;G149&amp;"','"&amp;H149&amp;"','"&amp;I149&amp;"');"</f>
        <v>INSERT INTO invitationlist (ID,NAME,GRADE,CLIENT,PROJECT,MANAGER,OFFICE,DEPARTMENT) VALUES('586208','Pal,Subham','PA','ROINS Financial Services Limited','RSA Staff Aug','Bagchi,Debarghya','Unitech (ITP) SEZ','PV');</v>
      </c>
      <c r="K149" s="12" t="str">
        <f>"https://ctsevent.cfapps.io/userInfo?id="&amp;A149&amp;"&amp;name="&amp;C149</f>
        <v>https://ctsevent.cfapps.io/userInfo?id=586208&amp;name=Pal,Subham</v>
      </c>
    </row>
    <row r="150" spans="1:11" x14ac:dyDescent="0.25">
      <c r="A150" s="15">
        <v>586240</v>
      </c>
      <c r="B150" s="15">
        <v>586240</v>
      </c>
      <c r="C150" s="16" t="s">
        <v>221</v>
      </c>
      <c r="D150" s="15" t="s">
        <v>18</v>
      </c>
      <c r="E150" s="16" t="s">
        <v>166</v>
      </c>
      <c r="F150" s="16" t="s">
        <v>171</v>
      </c>
      <c r="G150" s="16" t="s">
        <v>192</v>
      </c>
      <c r="H150" s="16" t="s">
        <v>184</v>
      </c>
      <c r="I150" s="1" t="s">
        <v>14</v>
      </c>
      <c r="J150" t="str">
        <f>"INSERT INTO invitationlist (ID,NAME,GRADE,CLIENT,PROJECT,MANAGER,OFFICE,DEPARTMENT) VALUES('"&amp;A150&amp;"','"&amp;C150&amp;"','"&amp;D150&amp;"','"&amp;TRIM(E150)&amp;"','"&amp;F150&amp;"','"&amp;G150&amp;"','"&amp;H150&amp;"','"&amp;I150&amp;"');"</f>
        <v>INSERT INTO invitationlist (ID,NAME,GRADE,CLIENT,PROJECT,MANAGER,OFFICE,DEPARTMENT) VALUES('586240','Gupta,Nikhil','PA','ROINS Financial Services Limited','RSA Staff Aug','Kapoor,Shweta','Bantala Ph 2 (GTP) SDB 2 SEZ','PV');</v>
      </c>
      <c r="K150" s="12" t="str">
        <f>"https://ctsevent.cfapps.io/userInfo?id="&amp;A150&amp;"&amp;name="&amp;C150</f>
        <v>https://ctsevent.cfapps.io/userInfo?id=586240&amp;name=Gupta,Nikhil</v>
      </c>
    </row>
    <row r="151" spans="1:11" x14ac:dyDescent="0.25">
      <c r="A151" s="15">
        <v>586279</v>
      </c>
      <c r="B151" s="15">
        <v>586279</v>
      </c>
      <c r="C151" s="16" t="s">
        <v>150</v>
      </c>
      <c r="D151" s="15" t="s">
        <v>18</v>
      </c>
      <c r="E151" s="16" t="s">
        <v>123</v>
      </c>
      <c r="F151" s="16" t="s">
        <v>151</v>
      </c>
      <c r="G151" s="16" t="s">
        <v>143</v>
      </c>
      <c r="H151" s="16" t="s">
        <v>47</v>
      </c>
      <c r="I151" s="1" t="s">
        <v>14</v>
      </c>
      <c r="J151" t="str">
        <f>"INSERT INTO invitationlist (ID,NAME,GRADE,CLIENT,PROJECT,MANAGER,OFFICE,DEPARTMENT) VALUES('"&amp;A151&amp;"','"&amp;C151&amp;"','"&amp;D151&amp;"','"&amp;TRIM(E151)&amp;"','"&amp;F151&amp;"','"&amp;G151&amp;"','"&amp;H151&amp;"','"&amp;I151&amp;"');"</f>
        <v>INSERT INTO invitationlist (ID,NAME,GRADE,CLIENT,PROJECT,MANAGER,OFFICE,DEPARTMENT) VALUES('586279','Roy,Nilesh','PA','Manulife Canada Ltd','MLC Investments','Das,Tamoghna','Technocomplex (TCX) STPI','PV');</v>
      </c>
      <c r="K151" s="12" t="str">
        <f>"https://ctsevent.cfapps.io/userInfo?id="&amp;A151&amp;"&amp;name="&amp;C151</f>
        <v>https://ctsevent.cfapps.io/userInfo?id=586279&amp;name=Roy,Nilesh</v>
      </c>
    </row>
    <row r="152" spans="1:11" x14ac:dyDescent="0.25">
      <c r="A152" s="15">
        <v>586285</v>
      </c>
      <c r="B152" s="15">
        <v>586285</v>
      </c>
      <c r="C152" s="16" t="s">
        <v>190</v>
      </c>
      <c r="D152" s="15" t="s">
        <v>18</v>
      </c>
      <c r="E152" s="16" t="s">
        <v>166</v>
      </c>
      <c r="F152" s="16" t="s">
        <v>167</v>
      </c>
      <c r="G152" s="16" t="s">
        <v>179</v>
      </c>
      <c r="H152" s="16" t="s">
        <v>47</v>
      </c>
      <c r="I152" s="1" t="s">
        <v>14</v>
      </c>
      <c r="J152" t="str">
        <f>"INSERT INTO invitationlist (ID,NAME,GRADE,CLIENT,PROJECT,MANAGER,OFFICE,DEPARTMENT) VALUES('"&amp;A152&amp;"','"&amp;C152&amp;"','"&amp;D152&amp;"','"&amp;TRIM(E152)&amp;"','"&amp;F152&amp;"','"&amp;G152&amp;"','"&amp;H152&amp;"','"&amp;I152&amp;"');"</f>
        <v>INSERT INTO invitationlist (ID,NAME,GRADE,CLIENT,PROJECT,MANAGER,OFFICE,DEPARTMENT) VALUES('586285','Biswas,Purba','PA','ROINS Financial Services Limited','RSA AD Co-Sourcing Core','Bhattacharjee,Ayan','Technocomplex (TCX) STPI','PV');</v>
      </c>
      <c r="K152" s="12" t="str">
        <f>"https://ctsevent.cfapps.io/userInfo?id="&amp;A152&amp;"&amp;name="&amp;C152</f>
        <v>https://ctsevent.cfapps.io/userInfo?id=586285&amp;name=Biswas,Purba</v>
      </c>
    </row>
    <row r="153" spans="1:11" x14ac:dyDescent="0.25">
      <c r="A153" s="15">
        <v>586531</v>
      </c>
      <c r="B153" s="15">
        <v>586531</v>
      </c>
      <c r="C153" s="16" t="s">
        <v>109</v>
      </c>
      <c r="D153" s="15" t="s">
        <v>18</v>
      </c>
      <c r="E153" s="16" t="s">
        <v>27</v>
      </c>
      <c r="F153" s="16" t="s">
        <v>93</v>
      </c>
      <c r="G153" s="16" t="s">
        <v>92</v>
      </c>
      <c r="H153" s="16" t="s">
        <v>13</v>
      </c>
      <c r="I153" s="1" t="s">
        <v>14</v>
      </c>
      <c r="J153" t="str">
        <f>"INSERT INTO invitationlist (ID,NAME,GRADE,CLIENT,PROJECT,MANAGER,OFFICE,DEPARTMENT) VALUES('"&amp;A153&amp;"','"&amp;C153&amp;"','"&amp;D153&amp;"','"&amp;TRIM(E153)&amp;"','"&amp;F153&amp;"','"&amp;G153&amp;"','"&amp;H153&amp;"','"&amp;I153&amp;"');"</f>
        <v>INSERT INTO invitationlist (ID,NAME,GRADE,CLIENT,PROJECT,MANAGER,OFFICE,DEPARTMENT) VALUES('586531','Samanta,Saikat','PA','John Hancock Life Insurance Company- USA','JHAS Valuation System Transfor','Naha,Anirban','Bantala Ph 1 (GTP) SDB 1 SEZ','PV');</v>
      </c>
      <c r="K153" s="12" t="str">
        <f>"https://ctsevent.cfapps.io/userInfo?id="&amp;A153&amp;"&amp;name="&amp;C153</f>
        <v>https://ctsevent.cfapps.io/userInfo?id=586531&amp;name=Samanta,Saikat</v>
      </c>
    </row>
    <row r="154" spans="1:11" x14ac:dyDescent="0.25">
      <c r="A154" s="15">
        <v>586535</v>
      </c>
      <c r="B154" s="15">
        <v>586535</v>
      </c>
      <c r="C154" s="16" t="s">
        <v>152</v>
      </c>
      <c r="D154" s="15" t="s">
        <v>18</v>
      </c>
      <c r="E154" s="16" t="s">
        <v>123</v>
      </c>
      <c r="F154" s="16" t="s">
        <v>124</v>
      </c>
      <c r="G154" s="16" t="s">
        <v>122</v>
      </c>
      <c r="H154" s="16" t="s">
        <v>13</v>
      </c>
      <c r="I154" s="1" t="s">
        <v>14</v>
      </c>
      <c r="J154" t="str">
        <f>"INSERT INTO invitationlist (ID,NAME,GRADE,CLIENT,PROJECT,MANAGER,OFFICE,DEPARTMENT) VALUES('"&amp;A154&amp;"','"&amp;C154&amp;"','"&amp;D154&amp;"','"&amp;TRIM(E154)&amp;"','"&amp;F154&amp;"','"&amp;G154&amp;"','"&amp;H154&amp;"','"&amp;I154&amp;"');"</f>
        <v>INSERT INTO invitationlist (ID,NAME,GRADE,CLIENT,PROJECT,MANAGER,OFFICE,DEPARTMENT) VALUES('586535','Banerjee,Debasis','PA','Manulife Canada Ltd','MLC GBS Staff Aug','Behera,Sujit','Bantala Ph 1 (GTP) SDB 1 SEZ','PV');</v>
      </c>
      <c r="K154" s="12" t="str">
        <f>"https://ctsevent.cfapps.io/userInfo?id="&amp;A154&amp;"&amp;name="&amp;C154</f>
        <v>https://ctsevent.cfapps.io/userInfo?id=586535&amp;name=Banerjee,Debasis</v>
      </c>
    </row>
    <row r="155" spans="1:11" x14ac:dyDescent="0.25">
      <c r="A155" s="15">
        <v>587565</v>
      </c>
      <c r="B155" s="15">
        <v>587565</v>
      </c>
      <c r="C155" s="16" t="s">
        <v>110</v>
      </c>
      <c r="D155" s="15" t="s">
        <v>18</v>
      </c>
      <c r="E155" s="16" t="s">
        <v>27</v>
      </c>
      <c r="F155" s="16" t="s">
        <v>66</v>
      </c>
      <c r="G155" s="16" t="s">
        <v>54</v>
      </c>
      <c r="H155" s="16" t="s">
        <v>13</v>
      </c>
      <c r="I155" s="1" t="s">
        <v>14</v>
      </c>
      <c r="J155" t="str">
        <f>"INSERT INTO invitationlist (ID,NAME,GRADE,CLIENT,PROJECT,MANAGER,OFFICE,DEPARTMENT) VALUES('"&amp;A155&amp;"','"&amp;C155&amp;"','"&amp;D155&amp;"','"&amp;TRIM(E155)&amp;"','"&amp;F155&amp;"','"&amp;G155&amp;"','"&amp;H155&amp;"','"&amp;I155&amp;"');"</f>
        <v>INSERT INTO invitationlist (ID,NAME,GRADE,CLIENT,PROJECT,MANAGER,OFFICE,DEPARTMENT) VALUES('587565','Halder,Saurov','PA','John Hancock Life Insurance Company- USA','JH SAS Web &amp; Team Site Support','Kar,Debojyoti','Bantala Ph 1 (GTP) SDB 1 SEZ','PV');</v>
      </c>
      <c r="K155" s="12" t="str">
        <f>"https://ctsevent.cfapps.io/userInfo?id="&amp;A155&amp;"&amp;name="&amp;C155</f>
        <v>https://ctsevent.cfapps.io/userInfo?id=587565&amp;name=Halder,Saurov</v>
      </c>
    </row>
    <row r="156" spans="1:11" x14ac:dyDescent="0.25">
      <c r="A156" s="15">
        <v>588540</v>
      </c>
      <c r="B156" s="15">
        <v>588540</v>
      </c>
      <c r="C156" s="16" t="s">
        <v>40</v>
      </c>
      <c r="D156" s="15" t="s">
        <v>33</v>
      </c>
      <c r="E156" s="16" t="s">
        <v>27</v>
      </c>
      <c r="F156" s="16" t="s">
        <v>36</v>
      </c>
      <c r="G156" s="16" t="s">
        <v>43</v>
      </c>
      <c r="H156" s="16" t="s">
        <v>13</v>
      </c>
      <c r="I156" s="1" t="s">
        <v>14</v>
      </c>
      <c r="J156" t="str">
        <f>"INSERT INTO invitationlist (ID,NAME,GRADE,CLIENT,PROJECT,MANAGER,OFFICE,DEPARTMENT) VALUES('"&amp;A156&amp;"','"&amp;C156&amp;"','"&amp;D156&amp;"','"&amp;TRIM(E156)&amp;"','"&amp;F156&amp;"','"&amp;G156&amp;"','"&amp;H156&amp;"','"&amp;I156&amp;"');"</f>
        <v>INSERT INTO invitationlist (ID,NAME,GRADE,CLIENT,PROJECT,MANAGER,OFFICE,DEPARTMENT) VALUES('588540','Chakraborty,Ajoy','SM','John Hancock Life Insurance Company- USA','JH USI App Dev Core','Sarkar,Atanu','Bantala Ph 1 (GTP) SDB 1 SEZ','PV');</v>
      </c>
      <c r="K156" s="12" t="str">
        <f>"https://ctsevent.cfapps.io/userInfo?id="&amp;A156&amp;"&amp;name="&amp;C156</f>
        <v>https://ctsevent.cfapps.io/userInfo?id=588540&amp;name=Chakraborty,Ajoy</v>
      </c>
    </row>
    <row r="157" spans="1:11" x14ac:dyDescent="0.25">
      <c r="A157" s="15">
        <v>589239</v>
      </c>
      <c r="B157" s="15">
        <v>589239</v>
      </c>
      <c r="C157" s="16" t="s">
        <v>111</v>
      </c>
      <c r="D157" s="15" t="s">
        <v>18</v>
      </c>
      <c r="E157" s="16" t="s">
        <v>27</v>
      </c>
      <c r="F157" s="16" t="s">
        <v>93</v>
      </c>
      <c r="G157" s="16" t="s">
        <v>92</v>
      </c>
      <c r="H157" s="16" t="s">
        <v>13</v>
      </c>
      <c r="I157" s="1" t="s">
        <v>14</v>
      </c>
      <c r="J157" t="str">
        <f>"INSERT INTO invitationlist (ID,NAME,GRADE,CLIENT,PROJECT,MANAGER,OFFICE,DEPARTMENT) VALUES('"&amp;A157&amp;"','"&amp;C157&amp;"','"&amp;D157&amp;"','"&amp;TRIM(E157)&amp;"','"&amp;F157&amp;"','"&amp;G157&amp;"','"&amp;H157&amp;"','"&amp;I157&amp;"');"</f>
        <v>INSERT INTO invitationlist (ID,NAME,GRADE,CLIENT,PROJECT,MANAGER,OFFICE,DEPARTMENT) VALUES('589239','Vivek,Kumar','PA','John Hancock Life Insurance Company- USA','JHAS Valuation System Transfor','Naha,Anirban','Bantala Ph 1 (GTP) SDB 1 SEZ','PV');</v>
      </c>
      <c r="K157" s="12" t="str">
        <f>"https://ctsevent.cfapps.io/userInfo?id="&amp;A157&amp;"&amp;name="&amp;C157</f>
        <v>https://ctsevent.cfapps.io/userInfo?id=589239&amp;name=Vivek,Kumar</v>
      </c>
    </row>
    <row r="158" spans="1:11" x14ac:dyDescent="0.25">
      <c r="A158" s="15">
        <v>591598</v>
      </c>
      <c r="B158" s="15">
        <v>591598</v>
      </c>
      <c r="C158" s="16" t="s">
        <v>163</v>
      </c>
      <c r="D158" s="15" t="s">
        <v>18</v>
      </c>
      <c r="E158" s="16" t="s">
        <v>156</v>
      </c>
      <c r="F158" s="16" t="s">
        <v>102</v>
      </c>
      <c r="G158" s="16" t="s">
        <v>162</v>
      </c>
      <c r="H158" s="16" t="s">
        <v>13</v>
      </c>
      <c r="I158" s="1" t="s">
        <v>14</v>
      </c>
      <c r="J158" t="str">
        <f>"INSERT INTO invitationlist (ID,NAME,GRADE,CLIENT,PROJECT,MANAGER,OFFICE,DEPARTMENT) VALUES('"&amp;A158&amp;"','"&amp;C158&amp;"','"&amp;D158&amp;"','"&amp;TRIM(E158)&amp;"','"&amp;F158&amp;"','"&amp;G158&amp;"','"&amp;H158&amp;"','"&amp;I158&amp;"');"</f>
        <v>INSERT INTO invitationlist (ID,NAME,GRADE,CLIENT,PROJECT,MANAGER,OFFICE,DEPARTMENT) VALUES('591598','Acharya,Aishik','PA','Manulife Hong Kong','PMO - Manulife HK','Bhowmik,Saheli','Bantala Ph 1 (GTP) SDB 1 SEZ','PV');</v>
      </c>
      <c r="K158" s="12" t="str">
        <f>"https://ctsevent.cfapps.io/userInfo?id="&amp;A158&amp;"&amp;name="&amp;C158</f>
        <v>https://ctsevent.cfapps.io/userInfo?id=591598&amp;name=Acharya,Aishik</v>
      </c>
    </row>
    <row r="159" spans="1:11" x14ac:dyDescent="0.25">
      <c r="A159" s="15">
        <v>591640</v>
      </c>
      <c r="B159" s="15">
        <v>591640</v>
      </c>
      <c r="C159" s="16" t="s">
        <v>164</v>
      </c>
      <c r="D159" s="15" t="s">
        <v>18</v>
      </c>
      <c r="E159" s="16" t="s">
        <v>156</v>
      </c>
      <c r="F159" s="16" t="s">
        <v>102</v>
      </c>
      <c r="G159" s="16" t="s">
        <v>162</v>
      </c>
      <c r="H159" s="16" t="s">
        <v>13</v>
      </c>
      <c r="I159" s="1" t="s">
        <v>14</v>
      </c>
      <c r="J159" t="str">
        <f>"INSERT INTO invitationlist (ID,NAME,GRADE,CLIENT,PROJECT,MANAGER,OFFICE,DEPARTMENT) VALUES('"&amp;A159&amp;"','"&amp;C159&amp;"','"&amp;D159&amp;"','"&amp;TRIM(E159)&amp;"','"&amp;F159&amp;"','"&amp;G159&amp;"','"&amp;H159&amp;"','"&amp;I159&amp;"');"</f>
        <v>INSERT INTO invitationlist (ID,NAME,GRADE,CLIENT,PROJECT,MANAGER,OFFICE,DEPARTMENT) VALUES('591640','Pande,Vaswar','PA','Manulife Hong Kong','PMO - Manulife HK','Bhowmik,Saheli','Bantala Ph 1 (GTP) SDB 1 SEZ','PV');</v>
      </c>
      <c r="K159" s="12" t="str">
        <f>"https://ctsevent.cfapps.io/userInfo?id="&amp;A159&amp;"&amp;name="&amp;C159</f>
        <v>https://ctsevent.cfapps.io/userInfo?id=591640&amp;name=Pande,Vaswar</v>
      </c>
    </row>
    <row r="160" spans="1:11" x14ac:dyDescent="0.25">
      <c r="A160" s="15">
        <v>596905</v>
      </c>
      <c r="B160" s="15">
        <v>596905</v>
      </c>
      <c r="C160" s="16" t="s">
        <v>223</v>
      </c>
      <c r="D160" s="15" t="s">
        <v>38</v>
      </c>
      <c r="E160" s="16" t="s">
        <v>156</v>
      </c>
      <c r="F160" s="16" t="s">
        <v>30</v>
      </c>
      <c r="G160" s="16" t="s">
        <v>121</v>
      </c>
      <c r="H160" s="16" t="s">
        <v>184</v>
      </c>
      <c r="I160" s="1" t="s">
        <v>14</v>
      </c>
      <c r="J160" t="str">
        <f>"INSERT INTO invitationlist (ID,NAME,GRADE,CLIENT,PROJECT,MANAGER,OFFICE,DEPARTMENT) VALUES('"&amp;A160&amp;"','"&amp;C160&amp;"','"&amp;D160&amp;"','"&amp;TRIM(E160)&amp;"','"&amp;F160&amp;"','"&amp;G160&amp;"','"&amp;H160&amp;"','"&amp;I160&amp;"');"</f>
        <v>INSERT INTO invitationlist (ID,NAME,GRADE,CLIENT,PROJECT,MANAGER,OFFICE,DEPARTMENT) VALUES('596905','Dhar,Rajarshi','M','Manulife Hong Kong','MLJ - PMO','Chattopadhyay,Somnath','Bantala Ph 2 (GTP) SDB 2 SEZ','PV');</v>
      </c>
      <c r="K160" s="12" t="str">
        <f>"https://ctsevent.cfapps.io/userInfo?id="&amp;A160&amp;"&amp;name="&amp;C160</f>
        <v>https://ctsevent.cfapps.io/userInfo?id=596905&amp;name=Dhar,Rajarshi</v>
      </c>
    </row>
    <row r="161" spans="1:11" x14ac:dyDescent="0.25">
      <c r="A161" s="19">
        <v>597216</v>
      </c>
      <c r="B161" s="19">
        <v>108608</v>
      </c>
      <c r="C161" s="20" t="s">
        <v>35</v>
      </c>
      <c r="D161" s="19" t="s">
        <v>33</v>
      </c>
      <c r="E161" s="20" t="s">
        <v>27</v>
      </c>
      <c r="F161" s="20" t="s">
        <v>36</v>
      </c>
      <c r="G161" s="20" t="s">
        <v>26</v>
      </c>
      <c r="H161" s="20" t="s">
        <v>13</v>
      </c>
      <c r="I161" s="19" t="s">
        <v>14</v>
      </c>
      <c r="J161" s="21" t="str">
        <f>"INSERT INTO invitationlist (ID,NAME,GRADE,CLIENT,PROJECT,MANAGER,OFFICE,DEPARTMENT) VALUES('"&amp;A161&amp;"','"&amp;C161&amp;"','"&amp;D161&amp;"','"&amp;TRIM(E161)&amp;"','"&amp;F161&amp;"','"&amp;G161&amp;"','"&amp;H161&amp;"','"&amp;I161&amp;"');"</f>
        <v>INSERT INTO invitationlist (ID,NAME,GRADE,CLIENT,PROJECT,MANAGER,OFFICE,DEPARTMENT) VALUES('597216','Biswas,Saroj','SM','John Hancock Life Insurance Company- USA','JH USI App Dev Core','Bar,Arnab','Bantala Ph 1 (GTP) SDB 1 SEZ','PV');</v>
      </c>
      <c r="K161" s="22" t="str">
        <f>"https://ctsevent.cfapps.io/userInfo?id="&amp;A161&amp;"&amp;name="&amp;C161</f>
        <v>https://ctsevent.cfapps.io/userInfo?id=597216&amp;name=Biswas,Saroj</v>
      </c>
    </row>
    <row r="162" spans="1:11" x14ac:dyDescent="0.25">
      <c r="A162" s="15">
        <v>598277</v>
      </c>
      <c r="B162" s="15">
        <v>598277</v>
      </c>
      <c r="C162" s="16" t="s">
        <v>153</v>
      </c>
      <c r="D162" s="15" t="s">
        <v>18</v>
      </c>
      <c r="E162" s="16" t="s">
        <v>123</v>
      </c>
      <c r="F162" s="16" t="s">
        <v>124</v>
      </c>
      <c r="G162" s="16" t="s">
        <v>131</v>
      </c>
      <c r="H162" s="16" t="s">
        <v>70</v>
      </c>
      <c r="I162" s="15" t="s">
        <v>14</v>
      </c>
      <c r="J162" t="str">
        <f>"INSERT INTO invitationlist (ID,NAME,GRADE,CLIENT,PROJECT,MANAGER,OFFICE,DEPARTMENT) VALUES('"&amp;A162&amp;"','"&amp;C162&amp;"','"&amp;D162&amp;"','"&amp;TRIM(E162)&amp;"','"&amp;F162&amp;"','"&amp;G162&amp;"','"&amp;H162&amp;"','"&amp;I162&amp;"');"</f>
        <v>INSERT INTO invitationlist (ID,NAME,GRADE,CLIENT,PROJECT,MANAGER,OFFICE,DEPARTMENT) VALUES('598277','Roy,Sudeshna','PA','Manulife Canada Ltd','MLC GBS Staff Aug','Chakraborty,Aniruddha','Unitech (ITP) SEZ','PV');</v>
      </c>
      <c r="K162" s="12" t="str">
        <f>"https://ctsevent.cfapps.io/userInfo?id="&amp;A162&amp;"&amp;name="&amp;C162</f>
        <v>https://ctsevent.cfapps.io/userInfo?id=598277&amp;name=Roy,Sudeshna</v>
      </c>
    </row>
    <row r="163" spans="1:11" x14ac:dyDescent="0.25">
      <c r="A163" s="15">
        <v>599368</v>
      </c>
      <c r="B163" s="15">
        <v>599368</v>
      </c>
      <c r="C163" s="16" t="s">
        <v>112</v>
      </c>
      <c r="D163" s="15" t="s">
        <v>18</v>
      </c>
      <c r="E163" s="16" t="s">
        <v>27</v>
      </c>
      <c r="F163" s="16" t="s">
        <v>36</v>
      </c>
      <c r="G163" s="16" t="s">
        <v>57</v>
      </c>
      <c r="H163" s="16" t="s">
        <v>47</v>
      </c>
      <c r="I163" s="15" t="s">
        <v>14</v>
      </c>
      <c r="J163" t="str">
        <f>"INSERT INTO invitationlist (ID,NAME,GRADE,CLIENT,PROJECT,MANAGER,OFFICE,DEPARTMENT) VALUES('"&amp;A163&amp;"','"&amp;C163&amp;"','"&amp;D163&amp;"','"&amp;TRIM(E163)&amp;"','"&amp;F163&amp;"','"&amp;G163&amp;"','"&amp;H163&amp;"','"&amp;I163&amp;"');"</f>
        <v>INSERT INTO invitationlist (ID,NAME,GRADE,CLIENT,PROJECT,MANAGER,OFFICE,DEPARTMENT) VALUES('599368','Bala,Poulami','PA','John Hancock Life Insurance Company- USA','JH USI App Dev Core','Paul,Saurav','Technocomplex (TCX) STPI','PV');</v>
      </c>
      <c r="K163" s="12" t="str">
        <f>"https://ctsevent.cfapps.io/userInfo?id="&amp;A163&amp;"&amp;name="&amp;C163</f>
        <v>https://ctsevent.cfapps.io/userInfo?id=599368&amp;name=Bala,Poulami</v>
      </c>
    </row>
    <row r="164" spans="1:11" x14ac:dyDescent="0.25">
      <c r="A164" s="15">
        <v>599539</v>
      </c>
      <c r="B164" s="15">
        <v>599539</v>
      </c>
      <c r="C164" s="16" t="s">
        <v>113</v>
      </c>
      <c r="D164" s="15" t="s">
        <v>18</v>
      </c>
      <c r="E164" s="16" t="s">
        <v>27</v>
      </c>
      <c r="F164" s="16" t="s">
        <v>36</v>
      </c>
      <c r="G164" s="16" t="s">
        <v>46</v>
      </c>
      <c r="H164" s="16" t="s">
        <v>47</v>
      </c>
      <c r="I164" s="15" t="s">
        <v>14</v>
      </c>
      <c r="J164" t="str">
        <f>"INSERT INTO invitationlist (ID,NAME,GRADE,CLIENT,PROJECT,MANAGER,OFFICE,DEPARTMENT) VALUES('"&amp;A164&amp;"','"&amp;C164&amp;"','"&amp;D164&amp;"','"&amp;TRIM(E164)&amp;"','"&amp;F164&amp;"','"&amp;G164&amp;"','"&amp;H164&amp;"','"&amp;I164&amp;"');"</f>
        <v>INSERT INTO invitationlist (ID,NAME,GRADE,CLIENT,PROJECT,MANAGER,OFFICE,DEPARTMENT) VALUES('599539','Bhattacharjee,Joyashree','PA','John Hancock Life Insurance Company- USA','JH USI App Dev Core','Bhadra,Arpita','Technocomplex (TCX) STPI','PV');</v>
      </c>
      <c r="K164" s="12" t="str">
        <f>"https://ctsevent.cfapps.io/userInfo?id="&amp;A164&amp;"&amp;name="&amp;C164</f>
        <v>https://ctsevent.cfapps.io/userInfo?id=599539&amp;name=Bhattacharjee,Joyashree</v>
      </c>
    </row>
    <row r="165" spans="1:11" x14ac:dyDescent="0.25">
      <c r="A165" s="15">
        <v>599708</v>
      </c>
      <c r="B165" s="15">
        <v>599708</v>
      </c>
      <c r="C165" s="16" t="s">
        <v>191</v>
      </c>
      <c r="D165" s="15" t="s">
        <v>18</v>
      </c>
      <c r="E165" s="16" t="s">
        <v>166</v>
      </c>
      <c r="F165" s="16" t="s">
        <v>171</v>
      </c>
      <c r="G165" s="16" t="s">
        <v>192</v>
      </c>
      <c r="H165" s="16" t="s">
        <v>184</v>
      </c>
      <c r="I165" s="15" t="s">
        <v>14</v>
      </c>
      <c r="J165" t="str">
        <f>"INSERT INTO invitationlist (ID,NAME,GRADE,CLIENT,PROJECT,MANAGER,OFFICE,DEPARTMENT) VALUES('"&amp;A165&amp;"','"&amp;C165&amp;"','"&amp;D165&amp;"','"&amp;TRIM(E165)&amp;"','"&amp;F165&amp;"','"&amp;G165&amp;"','"&amp;H165&amp;"','"&amp;I165&amp;"');"</f>
        <v>INSERT INTO invitationlist (ID,NAME,GRADE,CLIENT,PROJECT,MANAGER,OFFICE,DEPARTMENT) VALUES('599708','Das,Swasti','PA','ROINS Financial Services Limited','RSA Staff Aug','Kapoor,Shweta','Bantala Ph 2 (GTP) SDB 2 SEZ','PV');</v>
      </c>
      <c r="K165" s="12" t="str">
        <f>"https://ctsevent.cfapps.io/userInfo?id="&amp;A165&amp;"&amp;name="&amp;C165</f>
        <v>https://ctsevent.cfapps.io/userInfo?id=599708&amp;name=Das,Swasti</v>
      </c>
    </row>
    <row r="166" spans="1:11" x14ac:dyDescent="0.25">
      <c r="A166" s="15">
        <v>599765</v>
      </c>
      <c r="B166" s="15">
        <v>599765</v>
      </c>
      <c r="C166" s="16" t="s">
        <v>114</v>
      </c>
      <c r="D166" s="15" t="s">
        <v>18</v>
      </c>
      <c r="E166" s="16" t="s">
        <v>27</v>
      </c>
      <c r="F166" s="16" t="s">
        <v>53</v>
      </c>
      <c r="G166" s="16" t="s">
        <v>54</v>
      </c>
      <c r="H166" s="16" t="s">
        <v>47</v>
      </c>
      <c r="I166" s="15" t="s">
        <v>14</v>
      </c>
      <c r="J166" t="str">
        <f>"INSERT INTO invitationlist (ID,NAME,GRADE,CLIENT,PROJECT,MANAGER,OFFICE,DEPARTMENT) VALUES('"&amp;A166&amp;"','"&amp;C166&amp;"','"&amp;D166&amp;"','"&amp;TRIM(E166)&amp;"','"&amp;F166&amp;"','"&amp;G166&amp;"','"&amp;H166&amp;"','"&amp;I166&amp;"');"</f>
        <v>INSERT INTO invitationlist (ID,NAME,GRADE,CLIENT,PROJECT,MANAGER,OFFICE,DEPARTMENT) VALUES('599765','Liyakat,Karishma','PA','John Hancock Life Insurance Company- USA','John Ha-EA Finance-OCT 2017','Kar,Debojyoti','Technocomplex (TCX) STPI','PV');</v>
      </c>
      <c r="K166" s="12" t="str">
        <f>"https://ctsevent.cfapps.io/userInfo?id="&amp;A166&amp;"&amp;name="&amp;C166</f>
        <v>https://ctsevent.cfapps.io/userInfo?id=599765&amp;name=Liyakat,Karishma</v>
      </c>
    </row>
    <row r="167" spans="1:11" x14ac:dyDescent="0.25">
      <c r="A167" s="15">
        <v>601158</v>
      </c>
      <c r="B167" s="15">
        <v>601158</v>
      </c>
      <c r="C167" s="16" t="s">
        <v>249</v>
      </c>
      <c r="D167" s="15" t="s">
        <v>16</v>
      </c>
      <c r="E167" s="16" t="s">
        <v>27</v>
      </c>
      <c r="F167" s="16" t="s">
        <v>68</v>
      </c>
      <c r="G167" s="16" t="s">
        <v>50</v>
      </c>
      <c r="H167" s="16" t="s">
        <v>13</v>
      </c>
      <c r="I167" s="5" t="s">
        <v>235</v>
      </c>
      <c r="J167" t="str">
        <f>"INSERT INTO invitationlist (ID,NAME,GRADE,CLIENT,PROJECT,MANAGER,OFFICE,DEPARTMENT) VALUES('"&amp;A167&amp;"','"&amp;C167&amp;"','"&amp;D167&amp;"','"&amp;TRIM(E167)&amp;"','"&amp;F167&amp;"','"&amp;G167&amp;"','"&amp;H167&amp;"','"&amp;I167&amp;"');"</f>
        <v>INSERT INTO invitationlist (ID,NAME,GRADE,CLIENT,PROJECT,MANAGER,OFFICE,DEPARTMENT) VALUES('601158','Das,Rabindra','SA','John Hancock Life Insurance Company- USA','JH USI App Dev Flex Misc','Kuila,Amit','Bantala Ph 1 (GTP) SDB 1 SEZ','HZ');</v>
      </c>
      <c r="K167" s="12" t="str">
        <f>"https://ctsevent.cfapps.io/userInfo?id="&amp;A167&amp;"&amp;name="&amp;C167</f>
        <v>https://ctsevent.cfapps.io/userInfo?id=601158&amp;name=Das,Rabindra</v>
      </c>
    </row>
    <row r="168" spans="1:11" x14ac:dyDescent="0.25">
      <c r="A168" s="15">
        <v>601843</v>
      </c>
      <c r="B168" s="15">
        <v>601843</v>
      </c>
      <c r="C168" s="16" t="s">
        <v>154</v>
      </c>
      <c r="D168" s="15" t="s">
        <v>18</v>
      </c>
      <c r="E168" s="16" t="s">
        <v>123</v>
      </c>
      <c r="F168" s="16" t="s">
        <v>126</v>
      </c>
      <c r="G168" s="16" t="s">
        <v>131</v>
      </c>
      <c r="H168" s="16" t="s">
        <v>70</v>
      </c>
      <c r="I168" s="15" t="s">
        <v>14</v>
      </c>
      <c r="J168" t="str">
        <f>"INSERT INTO invitationlist (ID,NAME,GRADE,CLIENT,PROJECT,MANAGER,OFFICE,DEPARTMENT) VALUES('"&amp;A168&amp;"','"&amp;C168&amp;"','"&amp;D168&amp;"','"&amp;TRIM(E168)&amp;"','"&amp;F168&amp;"','"&amp;G168&amp;"','"&amp;H168&amp;"','"&amp;I168&amp;"');"</f>
        <v>INSERT INTO invitationlist (ID,NAME,GRADE,CLIENT,PROJECT,MANAGER,OFFICE,DEPARTMENT) VALUES('601843','Ghosh,Rupam','PA','Manulife Canada Ltd','MLC App Factory Phase 7','Chakraborty,Aniruddha','Unitech (ITP) SEZ','PV');</v>
      </c>
      <c r="K168" s="12" t="str">
        <f>"https://ctsevent.cfapps.io/userInfo?id="&amp;A168&amp;"&amp;name="&amp;C168</f>
        <v>https://ctsevent.cfapps.io/userInfo?id=601843&amp;name=Ghosh,Rupam</v>
      </c>
    </row>
    <row r="169" spans="1:11" x14ac:dyDescent="0.25">
      <c r="A169" s="15">
        <v>604066</v>
      </c>
      <c r="B169" s="15">
        <v>604066</v>
      </c>
      <c r="C169" s="16" t="s">
        <v>155</v>
      </c>
      <c r="D169" s="15" t="s">
        <v>18</v>
      </c>
      <c r="E169" s="16" t="s">
        <v>123</v>
      </c>
      <c r="F169" s="16" t="s">
        <v>126</v>
      </c>
      <c r="G169" s="16" t="s">
        <v>131</v>
      </c>
      <c r="H169" s="16" t="s">
        <v>13</v>
      </c>
      <c r="I169" s="15" t="s">
        <v>14</v>
      </c>
      <c r="J169" t="str">
        <f>"INSERT INTO invitationlist (ID,NAME,GRADE,CLIENT,PROJECT,MANAGER,OFFICE,DEPARTMENT) VALUES('"&amp;A169&amp;"','"&amp;C169&amp;"','"&amp;D169&amp;"','"&amp;TRIM(E169)&amp;"','"&amp;F169&amp;"','"&amp;G169&amp;"','"&amp;H169&amp;"','"&amp;I169&amp;"');"</f>
        <v>INSERT INTO invitationlist (ID,NAME,GRADE,CLIENT,PROJECT,MANAGER,OFFICE,DEPARTMENT) VALUES('604066','Mohapatra,Suryaprasad','PA','Manulife Canada Ltd','MLC App Factory Phase 7','Chakraborty,Aniruddha','Bantala Ph 1 (GTP) SDB 1 SEZ','PV');</v>
      </c>
      <c r="K169" s="12" t="str">
        <f>"https://ctsevent.cfapps.io/userInfo?id="&amp;A169&amp;"&amp;name="&amp;C169</f>
        <v>https://ctsevent.cfapps.io/userInfo?id=604066&amp;name=Mohapatra,Suryaprasad</v>
      </c>
    </row>
    <row r="170" spans="1:11" x14ac:dyDescent="0.25">
      <c r="A170" s="15">
        <v>604719</v>
      </c>
      <c r="B170" s="15">
        <v>604719</v>
      </c>
      <c r="C170" s="17" t="s">
        <v>296</v>
      </c>
      <c r="D170" s="15" t="s">
        <v>56</v>
      </c>
      <c r="E170" s="16" t="s">
        <v>27</v>
      </c>
      <c r="F170" s="16" t="s">
        <v>171</v>
      </c>
      <c r="G170" s="17" t="s">
        <v>289</v>
      </c>
      <c r="H170" s="16" t="s">
        <v>159</v>
      </c>
      <c r="I170" s="15" t="s">
        <v>14</v>
      </c>
      <c r="J170" t="str">
        <f>"INSERT INTO invitationlist (ID,NAME,GRADE,CLIENT,PROJECT,MANAGER,OFFICE,DEPARTMENT) VALUES('"&amp;A170&amp;"','"&amp;C170&amp;"','"&amp;D170&amp;"','"&amp;TRIM(E170)&amp;"','"&amp;F170&amp;"','"&amp;G170&amp;"','"&amp;H170&amp;"','"&amp;I170&amp;"');"</f>
        <v>INSERT INTO invitationlist (ID,NAME,GRADE,CLIENT,PROJECT,MANAGER,OFFICE,DEPARTMENT) VALUES('604719','Sahoo, Shantanu ','A','John Hancock Life Insurance Company- USA','RSA Staff Aug','Ghosh, Niladri Sekhar','Technopolis (TPL) STPI','PV');</v>
      </c>
      <c r="K170" s="12" t="str">
        <f>"https://ctsevent.cfapps.io/userInfo?id="&amp;A170&amp;"&amp;name="&amp;C170</f>
        <v xml:space="preserve">https://ctsevent.cfapps.io/userInfo?id=604719&amp;name=Sahoo, Shantanu </v>
      </c>
    </row>
    <row r="171" spans="1:11" x14ac:dyDescent="0.25">
      <c r="A171" s="15">
        <v>605525</v>
      </c>
      <c r="B171" s="15">
        <v>605525</v>
      </c>
      <c r="C171" s="16" t="s">
        <v>115</v>
      </c>
      <c r="D171" s="15" t="s">
        <v>116</v>
      </c>
      <c r="E171" s="16" t="s">
        <v>27</v>
      </c>
      <c r="F171" s="16" t="s">
        <v>68</v>
      </c>
      <c r="G171" s="16" t="s">
        <v>92</v>
      </c>
      <c r="H171" s="16" t="s">
        <v>13</v>
      </c>
      <c r="I171" s="15" t="s">
        <v>14</v>
      </c>
      <c r="J171" t="str">
        <f>"INSERT INTO invitationlist (ID,NAME,GRADE,CLIENT,PROJECT,MANAGER,OFFICE,DEPARTMENT) VALUES('"&amp;A171&amp;"','"&amp;C171&amp;"','"&amp;D171&amp;"','"&amp;TRIM(E171)&amp;"','"&amp;F171&amp;"','"&amp;G171&amp;"','"&amp;H171&amp;"','"&amp;I171&amp;"');"</f>
        <v>INSERT INTO invitationlist (ID,NAME,GRADE,CLIENT,PROJECT,MANAGER,OFFICE,DEPARTMENT) VALUES('605525','Pradhan,Anuva','PAT','John Hancock Life Insurance Company- USA','JH USI App Dev Flex Misc','Naha,Anirban','Bantala Ph 1 (GTP) SDB 1 SEZ','PV');</v>
      </c>
      <c r="K171" s="12" t="str">
        <f>"https://ctsevent.cfapps.io/userInfo?id="&amp;A171&amp;"&amp;name="&amp;C171</f>
        <v>https://ctsevent.cfapps.io/userInfo?id=605525&amp;name=Pradhan,Anuva</v>
      </c>
    </row>
    <row r="172" spans="1:11" x14ac:dyDescent="0.25">
      <c r="A172" s="15">
        <v>605533</v>
      </c>
      <c r="B172" s="15">
        <v>605533</v>
      </c>
      <c r="C172" s="16" t="s">
        <v>117</v>
      </c>
      <c r="D172" s="15" t="s">
        <v>116</v>
      </c>
      <c r="E172" s="16" t="s">
        <v>27</v>
      </c>
      <c r="F172" s="16" t="s">
        <v>53</v>
      </c>
      <c r="G172" s="16" t="s">
        <v>54</v>
      </c>
      <c r="H172" s="16" t="s">
        <v>70</v>
      </c>
      <c r="I172" s="15" t="s">
        <v>14</v>
      </c>
      <c r="J172" t="str">
        <f>"INSERT INTO invitationlist (ID,NAME,GRADE,CLIENT,PROJECT,MANAGER,OFFICE,DEPARTMENT) VALUES('"&amp;A172&amp;"','"&amp;C172&amp;"','"&amp;D172&amp;"','"&amp;TRIM(E172)&amp;"','"&amp;F172&amp;"','"&amp;G172&amp;"','"&amp;H172&amp;"','"&amp;I172&amp;"');"</f>
        <v>INSERT INTO invitationlist (ID,NAME,GRADE,CLIENT,PROJECT,MANAGER,OFFICE,DEPARTMENT) VALUES('605533','Majumder,Susham','PAT','John Hancock Life Insurance Company- USA','John Ha-EA Finance-OCT 2017','Kar,Debojyoti','Unitech (ITP) SEZ','PV');</v>
      </c>
      <c r="K172" s="12" t="str">
        <f>"https://ctsevent.cfapps.io/userInfo?id="&amp;A172&amp;"&amp;name="&amp;C172</f>
        <v>https://ctsevent.cfapps.io/userInfo?id=605533&amp;name=Majumder,Susham</v>
      </c>
    </row>
    <row r="173" spans="1:11" x14ac:dyDescent="0.25">
      <c r="A173" s="15">
        <v>605557</v>
      </c>
      <c r="B173" s="15">
        <v>605557</v>
      </c>
      <c r="C173" s="16" t="s">
        <v>193</v>
      </c>
      <c r="D173" s="15" t="s">
        <v>116</v>
      </c>
      <c r="E173" s="16" t="s">
        <v>166</v>
      </c>
      <c r="F173" s="16" t="s">
        <v>171</v>
      </c>
      <c r="G173" s="16" t="s">
        <v>192</v>
      </c>
      <c r="H173" s="16" t="s">
        <v>184</v>
      </c>
      <c r="I173" s="15" t="s">
        <v>14</v>
      </c>
      <c r="J173" t="str">
        <f>"INSERT INTO invitationlist (ID,NAME,GRADE,CLIENT,PROJECT,MANAGER,OFFICE,DEPARTMENT) VALUES('"&amp;A173&amp;"','"&amp;C173&amp;"','"&amp;D173&amp;"','"&amp;TRIM(E173)&amp;"','"&amp;F173&amp;"','"&amp;G173&amp;"','"&amp;H173&amp;"','"&amp;I173&amp;"');"</f>
        <v>INSERT INTO invitationlist (ID,NAME,GRADE,CLIENT,PROJECT,MANAGER,OFFICE,DEPARTMENT) VALUES('605557','Biswas,Shomi','PAT','ROINS Financial Services Limited','RSA Staff Aug','Kapoor,Shweta','Bantala Ph 2 (GTP) SDB 2 SEZ','PV');</v>
      </c>
      <c r="K173" s="12" t="str">
        <f>"https://ctsevent.cfapps.io/userInfo?id="&amp;A173&amp;"&amp;name="&amp;C173</f>
        <v>https://ctsevent.cfapps.io/userInfo?id=605557&amp;name=Biswas,Shomi</v>
      </c>
    </row>
    <row r="174" spans="1:11" x14ac:dyDescent="0.25">
      <c r="A174" s="15">
        <v>610441</v>
      </c>
      <c r="B174" s="15">
        <v>610441</v>
      </c>
      <c r="C174" s="16" t="s">
        <v>118</v>
      </c>
      <c r="D174" s="15" t="s">
        <v>18</v>
      </c>
      <c r="E174" s="16" t="s">
        <v>27</v>
      </c>
      <c r="F174" s="16" t="s">
        <v>34</v>
      </c>
      <c r="G174" s="16" t="s">
        <v>59</v>
      </c>
      <c r="H174" s="16" t="s">
        <v>13</v>
      </c>
      <c r="I174" s="1" t="s">
        <v>14</v>
      </c>
      <c r="J174" t="str">
        <f>"INSERT INTO invitationlist (ID,NAME,GRADE,CLIENT,PROJECT,MANAGER,OFFICE,DEPARTMENT) VALUES('"&amp;A174&amp;"','"&amp;C174&amp;"','"&amp;D174&amp;"','"&amp;TRIM(E174)&amp;"','"&amp;F174&amp;"','"&amp;G174&amp;"','"&amp;H174&amp;"','"&amp;I174&amp;"');"</f>
        <v>INSERT INTO invitationlist (ID,NAME,GRADE,CLIENT,PROJECT,MANAGER,OFFICE,DEPARTMENT) VALUES('610441','Ganguly,Parna','PA','John Hancock Life Insurance Company- USA','JH USI AVM','Adhikary,Sudipta','Bantala Ph 1 (GTP) SDB 1 SEZ','PV');</v>
      </c>
      <c r="K174" s="12" t="str">
        <f>"https://ctsevent.cfapps.io/userInfo?id="&amp;A174&amp;"&amp;name="&amp;C174</f>
        <v>https://ctsevent.cfapps.io/userInfo?id=610441&amp;name=Ganguly,Parna</v>
      </c>
    </row>
    <row r="175" spans="1:11" x14ac:dyDescent="0.25">
      <c r="A175" s="15">
        <v>613753</v>
      </c>
      <c r="B175" s="15">
        <v>613753</v>
      </c>
      <c r="C175" s="16" t="s">
        <v>194</v>
      </c>
      <c r="D175" s="15" t="s">
        <v>56</v>
      </c>
      <c r="E175" s="16" t="s">
        <v>166</v>
      </c>
      <c r="F175" s="16" t="s">
        <v>171</v>
      </c>
      <c r="G175" s="16" t="s">
        <v>165</v>
      </c>
      <c r="H175" s="16" t="s">
        <v>13</v>
      </c>
      <c r="I175" s="15" t="s">
        <v>14</v>
      </c>
      <c r="J175" s="14" t="str">
        <f>"INSERT INTO invitationlist (ID,NAME,GRADE,CLIENT,PROJECT,MANAGER,OFFICE,DEPARTMENT) VALUES('"&amp;A175&amp;"','"&amp;C175&amp;"','"&amp;D175&amp;"','"&amp;TRIM(E175)&amp;"','"&amp;F175&amp;"','"&amp;G175&amp;"','"&amp;H175&amp;"','"&amp;I175&amp;"');"</f>
        <v>INSERT INTO invitationlist (ID,NAME,GRADE,CLIENT,PROJECT,MANAGER,OFFICE,DEPARTMENT) VALUES('613753','Gorain,Bibek','A','ROINS Financial Services Limited','RSA Staff Aug','Bagchi,Debarghya','Bantala Ph 1 (GTP) SDB 1 SEZ','PV');</v>
      </c>
      <c r="K175" s="12" t="str">
        <f>"https://ctsevent.cfapps.io/userInfo?id="&amp;A175&amp;"&amp;name="&amp;C175</f>
        <v>https://ctsevent.cfapps.io/userInfo?id=613753&amp;name=Gorain,Bibek</v>
      </c>
    </row>
    <row r="176" spans="1:11" x14ac:dyDescent="0.25">
      <c r="A176" s="15">
        <v>613787</v>
      </c>
      <c r="B176" s="15">
        <v>613787</v>
      </c>
      <c r="C176" s="16" t="s">
        <v>195</v>
      </c>
      <c r="D176" s="15" t="s">
        <v>18</v>
      </c>
      <c r="E176" s="16" t="s">
        <v>166</v>
      </c>
      <c r="F176" s="16" t="s">
        <v>167</v>
      </c>
      <c r="G176" s="16" t="s">
        <v>175</v>
      </c>
      <c r="H176" s="16" t="s">
        <v>70</v>
      </c>
      <c r="I176" s="15" t="s">
        <v>14</v>
      </c>
      <c r="J176" s="14" t="str">
        <f>"INSERT INTO invitationlist (ID,NAME,GRADE,CLIENT,PROJECT,MANAGER,OFFICE,DEPARTMENT) VALUES('"&amp;A176&amp;"','"&amp;C176&amp;"','"&amp;D176&amp;"','"&amp;TRIM(E176)&amp;"','"&amp;F176&amp;"','"&amp;G176&amp;"','"&amp;H176&amp;"','"&amp;I176&amp;"');"</f>
        <v>INSERT INTO invitationlist (ID,NAME,GRADE,CLIENT,PROJECT,MANAGER,OFFICE,DEPARTMENT) VALUES('613787','Banerjee,Abhiroop','PA','ROINS Financial Services Limited','RSA AD Co-Sourcing Core','Ojha,Pushpam','Unitech (ITP) SEZ','PV');</v>
      </c>
      <c r="K176" s="12" t="str">
        <f>"https://ctsevent.cfapps.io/userInfo?id="&amp;A176&amp;"&amp;name="&amp;C176</f>
        <v>https://ctsevent.cfapps.io/userInfo?id=613787&amp;name=Banerjee,Abhiroop</v>
      </c>
    </row>
    <row r="177" spans="1:11" x14ac:dyDescent="0.25">
      <c r="A177" s="15">
        <v>614273</v>
      </c>
      <c r="B177" s="15">
        <v>614273</v>
      </c>
      <c r="C177" s="16" t="s">
        <v>196</v>
      </c>
      <c r="D177" s="15" t="s">
        <v>56</v>
      </c>
      <c r="E177" s="16" t="s">
        <v>166</v>
      </c>
      <c r="F177" s="16" t="s">
        <v>171</v>
      </c>
      <c r="G177" s="16" t="s">
        <v>165</v>
      </c>
      <c r="H177" s="16" t="s">
        <v>13</v>
      </c>
      <c r="I177" s="15" t="s">
        <v>14</v>
      </c>
      <c r="J177" s="14" t="str">
        <f>"INSERT INTO invitationlist (ID,NAME,GRADE,CLIENT,PROJECT,MANAGER,OFFICE,DEPARTMENT) VALUES('"&amp;A177&amp;"','"&amp;C177&amp;"','"&amp;D177&amp;"','"&amp;TRIM(E177)&amp;"','"&amp;F177&amp;"','"&amp;G177&amp;"','"&amp;H177&amp;"','"&amp;I177&amp;"');"</f>
        <v>INSERT INTO invitationlist (ID,NAME,GRADE,CLIENT,PROJECT,MANAGER,OFFICE,DEPARTMENT) VALUES('614273','Kumar,Abdhesh','A','ROINS Financial Services Limited','RSA Staff Aug','Bagchi,Debarghya','Bantala Ph 1 (GTP) SDB 1 SEZ','PV');</v>
      </c>
      <c r="K177" s="12" t="str">
        <f>"https://ctsevent.cfapps.io/userInfo?id="&amp;A177&amp;"&amp;name="&amp;C177</f>
        <v>https://ctsevent.cfapps.io/userInfo?id=614273&amp;name=Kumar,Abdhesh</v>
      </c>
    </row>
    <row r="178" spans="1:11" x14ac:dyDescent="0.25">
      <c r="A178" s="15">
        <v>621872</v>
      </c>
      <c r="B178" s="15">
        <v>621872</v>
      </c>
      <c r="C178" s="16" t="s">
        <v>205</v>
      </c>
      <c r="D178" s="15" t="s">
        <v>116</v>
      </c>
      <c r="E178" s="16" t="s">
        <v>27</v>
      </c>
      <c r="F178" s="16" t="s">
        <v>39</v>
      </c>
      <c r="G178" s="16" t="s">
        <v>59</v>
      </c>
      <c r="H178" s="16" t="s">
        <v>13</v>
      </c>
      <c r="I178" s="15" t="s">
        <v>14</v>
      </c>
      <c r="J178" s="14" t="str">
        <f>"INSERT INTO invitationlist (ID,NAME,GRADE,CLIENT,PROJECT,MANAGER,OFFICE,DEPARTMENT) VALUES('"&amp;A178&amp;"','"&amp;C178&amp;"','"&amp;D178&amp;"','"&amp;TRIM(E178)&amp;"','"&amp;F178&amp;"','"&amp;G178&amp;"','"&amp;H178&amp;"','"&amp;I178&amp;"');"</f>
        <v>INSERT INTO invitationlist (ID,NAME,GRADE,CLIENT,PROJECT,MANAGER,OFFICE,DEPARTMENT) VALUES('621872','Barai,Tuhin','PAT','John Hancock Life Insurance Company- USA','Digital Strat and Solnweb Dev','Adhikary,Sudipta','Bantala Ph 1 (GTP) SDB 1 SEZ','PV');</v>
      </c>
      <c r="K178" s="12" t="str">
        <f>"https://ctsevent.cfapps.io/userInfo?id="&amp;A178&amp;"&amp;name="&amp;C178</f>
        <v>https://ctsevent.cfapps.io/userInfo?id=621872&amp;name=Barai,Tuhin</v>
      </c>
    </row>
    <row r="179" spans="1:11" x14ac:dyDescent="0.25">
      <c r="A179" s="15">
        <v>660392</v>
      </c>
      <c r="B179" s="15">
        <v>660392</v>
      </c>
      <c r="C179" s="17" t="s">
        <v>298</v>
      </c>
      <c r="D179" s="15" t="s">
        <v>56</v>
      </c>
      <c r="E179" s="16" t="s">
        <v>27</v>
      </c>
      <c r="F179" s="16" t="s">
        <v>171</v>
      </c>
      <c r="G179" s="17" t="s">
        <v>289</v>
      </c>
      <c r="H179" s="16" t="s">
        <v>184</v>
      </c>
      <c r="I179" s="15" t="s">
        <v>14</v>
      </c>
      <c r="J179" s="14" t="str">
        <f>"INSERT INTO invitationlist (ID,NAME,GRADE,CLIENT,PROJECT,MANAGER,OFFICE,DEPARTMENT) VALUES('"&amp;A179&amp;"','"&amp;C179&amp;"','"&amp;D179&amp;"','"&amp;TRIM(E179)&amp;"','"&amp;F179&amp;"','"&amp;G179&amp;"','"&amp;H179&amp;"','"&amp;I179&amp;"');"</f>
        <v>INSERT INTO invitationlist (ID,NAME,GRADE,CLIENT,PROJECT,MANAGER,OFFICE,DEPARTMENT) VALUES('660392','Roy, Sourav','A','John Hancock Life Insurance Company- USA','RSA Staff Aug','Ghosh, Niladri Sekhar','Bantala Ph 2 (GTP) SDB 2 SEZ','PV');</v>
      </c>
      <c r="K179" s="12" t="str">
        <f>"https://ctsevent.cfapps.io/userInfo?id="&amp;A179&amp;"&amp;name="&amp;C179</f>
        <v>https://ctsevent.cfapps.io/userInfo?id=660392&amp;name=Roy, Sourav</v>
      </c>
    </row>
    <row r="180" spans="1:11" x14ac:dyDescent="0.25">
      <c r="A180" s="15">
        <v>660678</v>
      </c>
      <c r="B180" s="15">
        <v>660678</v>
      </c>
      <c r="C180" s="17" t="s">
        <v>297</v>
      </c>
      <c r="D180" s="15" t="s">
        <v>56</v>
      </c>
      <c r="E180" s="16" t="s">
        <v>27</v>
      </c>
      <c r="F180" s="16" t="s">
        <v>294</v>
      </c>
      <c r="G180" s="17" t="s">
        <v>295</v>
      </c>
      <c r="H180" s="16" t="s">
        <v>47</v>
      </c>
      <c r="I180" s="15" t="s">
        <v>14</v>
      </c>
      <c r="J180" s="14" t="str">
        <f>"INSERT INTO invitationlist (ID,NAME,GRADE,CLIENT,PROJECT,MANAGER,OFFICE,DEPARTMENT) VALUES('"&amp;A180&amp;"','"&amp;C180&amp;"','"&amp;D180&amp;"','"&amp;TRIM(E180)&amp;"','"&amp;F180&amp;"','"&amp;G180&amp;"','"&amp;H180&amp;"','"&amp;I180&amp;"');"</f>
        <v>INSERT INTO invitationlist (ID,NAME,GRADE,CLIENT,PROJECT,MANAGER,OFFICE,DEPARTMENT) VALUES('660678','Chatterjee, Aritra','A','John Hancock Life Insurance Company- USA','MLC/Travel Modernization - Digital','Chakraborty, Aniruddha','Technocomplex (TCX) STPI','PV');</v>
      </c>
      <c r="K180" s="12" t="str">
        <f>"https://ctsevent.cfapps.io/userInfo?id="&amp;A180&amp;"&amp;name="&amp;C180</f>
        <v>https://ctsevent.cfapps.io/userInfo?id=660678&amp;name=Chatterjee, Aritra</v>
      </c>
    </row>
    <row r="181" spans="1:11" x14ac:dyDescent="0.25">
      <c r="A181" s="15">
        <v>663702</v>
      </c>
      <c r="B181" s="15">
        <v>663702</v>
      </c>
      <c r="C181" s="16" t="s">
        <v>215</v>
      </c>
      <c r="D181" s="15" t="s">
        <v>38</v>
      </c>
      <c r="E181" s="16" t="s">
        <v>27</v>
      </c>
      <c r="F181" s="16" t="s">
        <v>39</v>
      </c>
      <c r="G181" s="16" t="s">
        <v>59</v>
      </c>
      <c r="H181" s="16" t="s">
        <v>13</v>
      </c>
      <c r="I181" s="15" t="s">
        <v>14</v>
      </c>
      <c r="J181" s="14" t="str">
        <f>"INSERT INTO invitationlist (ID,NAME,GRADE,CLIENT,PROJECT,MANAGER,OFFICE,DEPARTMENT) VALUES('"&amp;A181&amp;"','"&amp;C181&amp;"','"&amp;D181&amp;"','"&amp;TRIM(E181)&amp;"','"&amp;F181&amp;"','"&amp;G181&amp;"','"&amp;H181&amp;"','"&amp;I181&amp;"');"</f>
        <v>INSERT INTO invitationlist (ID,NAME,GRADE,CLIENT,PROJECT,MANAGER,OFFICE,DEPARTMENT) VALUES('663702','Maiti ,Diptendu','M','John Hancock Life Insurance Company- USA','Digital Strat and Solnweb Dev','Adhikary,Sudipta','Bantala Ph 1 (GTP) SDB 1 SEZ','PV');</v>
      </c>
      <c r="K181" s="12" t="str">
        <f>"https://ctsevent.cfapps.io/userInfo?id="&amp;A181&amp;"&amp;name="&amp;C181</f>
        <v>https://ctsevent.cfapps.io/userInfo?id=663702&amp;name=Maiti ,Diptendu</v>
      </c>
    </row>
  </sheetData>
  <autoFilter ref="A1:I1"/>
  <sortState ref="A2:K181">
    <sortCondition ref="A2:A18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H8"/>
    </sheetView>
  </sheetViews>
  <sheetFormatPr defaultRowHeight="15" x14ac:dyDescent="0.25"/>
  <cols>
    <col min="2" max="2" width="18" bestFit="1" customWidth="1"/>
  </cols>
  <sheetData>
    <row r="1" spans="1:8" s="14" customFormat="1" x14ac:dyDescent="0.25">
      <c r="A1" s="18">
        <v>436123</v>
      </c>
      <c r="B1" s="17" t="s">
        <v>288</v>
      </c>
      <c r="C1" s="18" t="s">
        <v>56</v>
      </c>
      <c r="D1" s="16" t="s">
        <v>27</v>
      </c>
      <c r="E1" s="16" t="s">
        <v>171</v>
      </c>
      <c r="F1" s="17" t="s">
        <v>289</v>
      </c>
      <c r="G1" s="16" t="s">
        <v>13</v>
      </c>
      <c r="H1" s="15" t="s">
        <v>14</v>
      </c>
    </row>
    <row r="2" spans="1:8" s="14" customFormat="1" x14ac:dyDescent="0.25">
      <c r="A2" s="18">
        <v>549027</v>
      </c>
      <c r="B2" s="17" t="s">
        <v>290</v>
      </c>
      <c r="C2" s="18" t="s">
        <v>18</v>
      </c>
      <c r="D2" s="16" t="s">
        <v>27</v>
      </c>
      <c r="E2" s="16" t="s">
        <v>171</v>
      </c>
      <c r="F2" s="17" t="s">
        <v>289</v>
      </c>
      <c r="G2" s="16" t="s">
        <v>13</v>
      </c>
      <c r="H2" s="15" t="s">
        <v>14</v>
      </c>
    </row>
    <row r="3" spans="1:8" s="14" customFormat="1" x14ac:dyDescent="0.25">
      <c r="A3" s="18">
        <v>549069</v>
      </c>
      <c r="B3" s="17" t="s">
        <v>291</v>
      </c>
      <c r="C3" s="18" t="s">
        <v>18</v>
      </c>
      <c r="D3" s="16" t="s">
        <v>27</v>
      </c>
      <c r="E3" s="16" t="s">
        <v>171</v>
      </c>
      <c r="F3" s="17" t="s">
        <v>289</v>
      </c>
      <c r="G3" s="16" t="s">
        <v>13</v>
      </c>
      <c r="H3" s="15" t="s">
        <v>14</v>
      </c>
    </row>
    <row r="4" spans="1:8" s="14" customFormat="1" x14ac:dyDescent="0.25">
      <c r="A4" s="18">
        <v>549085</v>
      </c>
      <c r="B4" s="17" t="s">
        <v>292</v>
      </c>
      <c r="C4" s="18" t="s">
        <v>18</v>
      </c>
      <c r="D4" s="16" t="s">
        <v>27</v>
      </c>
      <c r="E4" s="16" t="s">
        <v>171</v>
      </c>
      <c r="F4" s="17" t="s">
        <v>289</v>
      </c>
      <c r="G4" s="16" t="s">
        <v>13</v>
      </c>
      <c r="H4" s="15" t="s">
        <v>14</v>
      </c>
    </row>
    <row r="5" spans="1:8" s="14" customFormat="1" x14ac:dyDescent="0.25">
      <c r="A5" s="18">
        <v>574643</v>
      </c>
      <c r="B5" s="17" t="s">
        <v>293</v>
      </c>
      <c r="C5" s="18" t="s">
        <v>56</v>
      </c>
      <c r="D5" s="16" t="s">
        <v>27</v>
      </c>
      <c r="E5" s="16" t="s">
        <v>294</v>
      </c>
      <c r="F5" s="17" t="s">
        <v>295</v>
      </c>
      <c r="G5" s="16" t="s">
        <v>25</v>
      </c>
      <c r="H5" s="15" t="s">
        <v>14</v>
      </c>
    </row>
    <row r="6" spans="1:8" s="14" customFormat="1" x14ac:dyDescent="0.25">
      <c r="A6" s="18">
        <v>604719</v>
      </c>
      <c r="B6" s="17" t="s">
        <v>296</v>
      </c>
      <c r="C6" s="18" t="s">
        <v>56</v>
      </c>
      <c r="D6" s="16" t="s">
        <v>27</v>
      </c>
      <c r="E6" s="16" t="s">
        <v>171</v>
      </c>
      <c r="F6" s="17" t="s">
        <v>289</v>
      </c>
      <c r="G6" s="16" t="s">
        <v>13</v>
      </c>
      <c r="H6" s="15" t="s">
        <v>14</v>
      </c>
    </row>
    <row r="7" spans="1:8" s="14" customFormat="1" x14ac:dyDescent="0.25">
      <c r="A7" s="18">
        <v>660678</v>
      </c>
      <c r="B7" s="17" t="s">
        <v>297</v>
      </c>
      <c r="C7" s="18" t="s">
        <v>56</v>
      </c>
      <c r="D7" s="16" t="s">
        <v>27</v>
      </c>
      <c r="E7" s="16" t="s">
        <v>294</v>
      </c>
      <c r="F7" s="17" t="s">
        <v>295</v>
      </c>
      <c r="G7" s="16" t="s">
        <v>25</v>
      </c>
      <c r="H7" s="15" t="s">
        <v>14</v>
      </c>
    </row>
    <row r="8" spans="1:8" s="14" customFormat="1" x14ac:dyDescent="0.25">
      <c r="A8" s="18">
        <v>660392</v>
      </c>
      <c r="B8" s="17" t="s">
        <v>298</v>
      </c>
      <c r="C8" s="18" t="s">
        <v>56</v>
      </c>
      <c r="D8" s="16" t="s">
        <v>27</v>
      </c>
      <c r="E8" s="16" t="s">
        <v>171</v>
      </c>
      <c r="F8" s="17" t="s">
        <v>289</v>
      </c>
      <c r="G8" s="16" t="s">
        <v>13</v>
      </c>
      <c r="H8" s="15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workbookViewId="0">
      <selection activeCell="G6" sqref="G6"/>
    </sheetView>
  </sheetViews>
  <sheetFormatPr defaultRowHeight="15" x14ac:dyDescent="0.25"/>
  <cols>
    <col min="2" max="2" width="10.7109375" bestFit="1" customWidth="1"/>
    <col min="3" max="3" width="24" bestFit="1" customWidth="1"/>
    <col min="4" max="4" width="50.7109375" bestFit="1" customWidth="1"/>
  </cols>
  <sheetData>
    <row r="1" spans="1:7" x14ac:dyDescent="0.25">
      <c r="A1" s="7" t="s">
        <v>250</v>
      </c>
      <c r="B1" s="7" t="s">
        <v>0</v>
      </c>
      <c r="C1" s="8" t="s">
        <v>1</v>
      </c>
      <c r="D1" s="8" t="s">
        <v>251</v>
      </c>
    </row>
    <row r="2" spans="1:7" x14ac:dyDescent="0.25">
      <c r="A2" s="10">
        <v>1</v>
      </c>
      <c r="B2" s="1">
        <v>102534</v>
      </c>
      <c r="C2" s="2" t="s">
        <v>26</v>
      </c>
      <c r="D2" s="9" t="s">
        <v>286</v>
      </c>
    </row>
    <row r="3" spans="1:7" x14ac:dyDescent="0.25">
      <c r="A3" s="10">
        <v>2</v>
      </c>
      <c r="B3" s="1">
        <v>102664</v>
      </c>
      <c r="C3" s="2" t="s">
        <v>206</v>
      </c>
      <c r="D3" s="9" t="s">
        <v>252</v>
      </c>
    </row>
    <row r="4" spans="1:7" x14ac:dyDescent="0.25">
      <c r="A4" s="10">
        <v>3</v>
      </c>
      <c r="B4" s="1">
        <v>108071</v>
      </c>
      <c r="C4" s="2" t="s">
        <v>24</v>
      </c>
      <c r="D4" s="9" t="s">
        <v>253</v>
      </c>
    </row>
    <row r="5" spans="1:7" x14ac:dyDescent="0.25">
      <c r="A5" s="10">
        <v>4</v>
      </c>
      <c r="B5" s="1">
        <v>108198</v>
      </c>
      <c r="C5" s="2" t="s">
        <v>32</v>
      </c>
      <c r="D5" s="9" t="s">
        <v>254</v>
      </c>
    </row>
    <row r="6" spans="1:7" x14ac:dyDescent="0.25">
      <c r="A6" s="10">
        <v>5</v>
      </c>
      <c r="B6" s="1">
        <v>108608</v>
      </c>
      <c r="C6" s="2" t="s">
        <v>35</v>
      </c>
      <c r="D6" s="9" t="s">
        <v>255</v>
      </c>
    </row>
    <row r="7" spans="1:7" x14ac:dyDescent="0.25">
      <c r="A7" s="10">
        <v>6</v>
      </c>
      <c r="B7" s="1">
        <v>111920</v>
      </c>
      <c r="C7" s="2" t="s">
        <v>203</v>
      </c>
      <c r="D7" s="9" t="s">
        <v>256</v>
      </c>
    </row>
    <row r="8" spans="1:7" x14ac:dyDescent="0.25">
      <c r="A8" s="10">
        <v>7</v>
      </c>
      <c r="B8" s="1">
        <v>113813</v>
      </c>
      <c r="C8" s="2" t="s">
        <v>119</v>
      </c>
      <c r="D8" s="9" t="s">
        <v>257</v>
      </c>
    </row>
    <row r="9" spans="1:7" x14ac:dyDescent="0.25">
      <c r="A9" s="10">
        <v>8</v>
      </c>
      <c r="B9" s="1">
        <v>118213</v>
      </c>
      <c r="C9" s="2" t="s">
        <v>37</v>
      </c>
      <c r="D9" s="9" t="s">
        <v>258</v>
      </c>
      <c r="G9" s="11" t="s">
        <v>287</v>
      </c>
    </row>
    <row r="10" spans="1:7" x14ac:dyDescent="0.25">
      <c r="A10" s="10">
        <v>9</v>
      </c>
      <c r="B10" s="1">
        <v>122201</v>
      </c>
      <c r="C10" s="2" t="s">
        <v>121</v>
      </c>
      <c r="D10" s="9" t="s">
        <v>259</v>
      </c>
    </row>
    <row r="11" spans="1:7" x14ac:dyDescent="0.25">
      <c r="A11" s="10">
        <v>10</v>
      </c>
      <c r="B11" s="1">
        <v>131317</v>
      </c>
      <c r="C11" s="2" t="s">
        <v>122</v>
      </c>
      <c r="D11" s="9" t="s">
        <v>260</v>
      </c>
    </row>
    <row r="12" spans="1:7" x14ac:dyDescent="0.25">
      <c r="A12" s="10">
        <v>11</v>
      </c>
      <c r="B12" s="1">
        <v>143846</v>
      </c>
      <c r="C12" s="2" t="s">
        <v>125</v>
      </c>
      <c r="D12" s="9" t="s">
        <v>261</v>
      </c>
    </row>
    <row r="13" spans="1:7" x14ac:dyDescent="0.25">
      <c r="A13" s="10">
        <v>12</v>
      </c>
      <c r="B13" s="1">
        <v>148795</v>
      </c>
      <c r="C13" s="2" t="s">
        <v>197</v>
      </c>
      <c r="D13" s="9" t="s">
        <v>262</v>
      </c>
    </row>
    <row r="14" spans="1:7" x14ac:dyDescent="0.25">
      <c r="A14" s="10">
        <v>13</v>
      </c>
      <c r="B14" s="1">
        <v>164578</v>
      </c>
      <c r="C14" s="2" t="s">
        <v>157</v>
      </c>
      <c r="D14" s="9" t="s">
        <v>263</v>
      </c>
    </row>
    <row r="15" spans="1:7" x14ac:dyDescent="0.25">
      <c r="A15" s="10">
        <v>14</v>
      </c>
      <c r="B15" s="1">
        <v>165587</v>
      </c>
      <c r="C15" s="2" t="s">
        <v>41</v>
      </c>
      <c r="D15" s="9" t="s">
        <v>264</v>
      </c>
    </row>
    <row r="16" spans="1:7" x14ac:dyDescent="0.25">
      <c r="A16" s="9">
        <v>15</v>
      </c>
      <c r="B16" s="1">
        <v>168889</v>
      </c>
      <c r="C16" s="2" t="s">
        <v>158</v>
      </c>
      <c r="D16" s="9" t="s">
        <v>265</v>
      </c>
    </row>
    <row r="17" spans="1:4" x14ac:dyDescent="0.25">
      <c r="A17" s="9">
        <v>16</v>
      </c>
      <c r="B17" s="1">
        <v>172237</v>
      </c>
      <c r="C17" s="2" t="s">
        <v>44</v>
      </c>
      <c r="D17" s="9" t="s">
        <v>266</v>
      </c>
    </row>
    <row r="18" spans="1:4" x14ac:dyDescent="0.25">
      <c r="A18" s="9">
        <v>17</v>
      </c>
      <c r="B18" s="1">
        <v>180370</v>
      </c>
      <c r="C18" s="2" t="s">
        <v>127</v>
      </c>
      <c r="D18" s="9" t="s">
        <v>267</v>
      </c>
    </row>
    <row r="19" spans="1:4" x14ac:dyDescent="0.25">
      <c r="A19" s="9">
        <v>18</v>
      </c>
      <c r="B19" s="1">
        <v>194387</v>
      </c>
      <c r="C19" s="2" t="s">
        <v>8</v>
      </c>
      <c r="D19" s="9" t="s">
        <v>268</v>
      </c>
    </row>
    <row r="20" spans="1:4" x14ac:dyDescent="0.25">
      <c r="A20" s="9">
        <v>19</v>
      </c>
      <c r="B20" s="1">
        <v>198226</v>
      </c>
      <c r="C20" s="2" t="s">
        <v>165</v>
      </c>
      <c r="D20" s="9" t="s">
        <v>269</v>
      </c>
    </row>
    <row r="21" spans="1:4" x14ac:dyDescent="0.25">
      <c r="A21" s="9">
        <v>20</v>
      </c>
      <c r="B21" s="1">
        <v>209569</v>
      </c>
      <c r="C21" s="2" t="s">
        <v>46</v>
      </c>
      <c r="D21" s="9" t="s">
        <v>270</v>
      </c>
    </row>
    <row r="22" spans="1:4" x14ac:dyDescent="0.25">
      <c r="A22" s="9">
        <v>21</v>
      </c>
      <c r="B22" s="1">
        <v>212021</v>
      </c>
      <c r="C22" s="2" t="s">
        <v>216</v>
      </c>
      <c r="D22" s="9" t="s">
        <v>271</v>
      </c>
    </row>
    <row r="23" spans="1:4" x14ac:dyDescent="0.25">
      <c r="A23" s="9">
        <v>22</v>
      </c>
      <c r="B23" s="1">
        <v>213513</v>
      </c>
      <c r="C23" s="2" t="s">
        <v>48</v>
      </c>
      <c r="D23" s="9" t="s">
        <v>272</v>
      </c>
    </row>
    <row r="24" spans="1:4" x14ac:dyDescent="0.25">
      <c r="A24" s="9">
        <v>23</v>
      </c>
      <c r="B24" s="1">
        <v>222263</v>
      </c>
      <c r="C24" s="2" t="s">
        <v>129</v>
      </c>
      <c r="D24" s="9" t="s">
        <v>273</v>
      </c>
    </row>
    <row r="25" spans="1:4" x14ac:dyDescent="0.25">
      <c r="A25" s="9">
        <v>24</v>
      </c>
      <c r="B25" s="1">
        <v>229363</v>
      </c>
      <c r="C25" s="2" t="s">
        <v>210</v>
      </c>
      <c r="D25" s="9" t="s">
        <v>274</v>
      </c>
    </row>
    <row r="26" spans="1:4" x14ac:dyDescent="0.25">
      <c r="A26" s="9">
        <v>25</v>
      </c>
      <c r="B26" s="1">
        <v>230706</v>
      </c>
      <c r="C26" s="2" t="s">
        <v>132</v>
      </c>
      <c r="D26" s="9" t="s">
        <v>275</v>
      </c>
    </row>
    <row r="27" spans="1:4" x14ac:dyDescent="0.25">
      <c r="A27" s="9">
        <v>26</v>
      </c>
      <c r="B27" s="1">
        <v>231612</v>
      </c>
      <c r="C27" s="2" t="s">
        <v>12</v>
      </c>
      <c r="D27" s="9" t="s">
        <v>276</v>
      </c>
    </row>
    <row r="28" spans="1:4" x14ac:dyDescent="0.25">
      <c r="A28" s="9">
        <v>27</v>
      </c>
      <c r="B28" s="1">
        <v>234175</v>
      </c>
      <c r="C28" s="2" t="s">
        <v>133</v>
      </c>
      <c r="D28" s="9" t="s">
        <v>277</v>
      </c>
    </row>
    <row r="29" spans="1:4" x14ac:dyDescent="0.25">
      <c r="A29" s="9">
        <v>28</v>
      </c>
      <c r="B29" s="1">
        <v>235747</v>
      </c>
      <c r="C29" s="2" t="s">
        <v>45</v>
      </c>
      <c r="D29" s="9" t="s">
        <v>278</v>
      </c>
    </row>
    <row r="30" spans="1:4" x14ac:dyDescent="0.25">
      <c r="A30" s="9">
        <v>29</v>
      </c>
      <c r="B30" s="1">
        <v>236722</v>
      </c>
      <c r="C30" s="2" t="s">
        <v>192</v>
      </c>
      <c r="D30" s="9" t="s">
        <v>279</v>
      </c>
    </row>
    <row r="31" spans="1:4" x14ac:dyDescent="0.25">
      <c r="A31" s="9">
        <v>30</v>
      </c>
      <c r="B31" s="1">
        <v>246820</v>
      </c>
      <c r="C31" s="2" t="s">
        <v>49</v>
      </c>
      <c r="D31" s="9" t="s">
        <v>280</v>
      </c>
    </row>
    <row r="32" spans="1:4" x14ac:dyDescent="0.25">
      <c r="A32" s="9">
        <v>31</v>
      </c>
      <c r="B32" s="1">
        <v>252700</v>
      </c>
      <c r="C32" s="2" t="s">
        <v>51</v>
      </c>
      <c r="D32" s="9" t="s">
        <v>281</v>
      </c>
    </row>
    <row r="33" spans="1:4" x14ac:dyDescent="0.25">
      <c r="A33" s="9">
        <v>32</v>
      </c>
      <c r="B33" s="1">
        <v>262968</v>
      </c>
      <c r="C33" s="2" t="s">
        <v>52</v>
      </c>
      <c r="D33" s="9" t="s">
        <v>282</v>
      </c>
    </row>
    <row r="34" spans="1:4" x14ac:dyDescent="0.25">
      <c r="A34" s="9">
        <v>33</v>
      </c>
      <c r="B34" s="1">
        <v>263032</v>
      </c>
      <c r="C34" s="2" t="s">
        <v>169</v>
      </c>
      <c r="D34" s="9" t="s">
        <v>283</v>
      </c>
    </row>
    <row r="35" spans="1:4" x14ac:dyDescent="0.25">
      <c r="A35" s="9">
        <v>34</v>
      </c>
      <c r="B35" s="1">
        <v>271956</v>
      </c>
      <c r="C35" s="2" t="s">
        <v>55</v>
      </c>
      <c r="D35" s="9" t="s">
        <v>284</v>
      </c>
    </row>
    <row r="36" spans="1:4" x14ac:dyDescent="0.25">
      <c r="A36" s="9">
        <v>35</v>
      </c>
      <c r="B36" s="1">
        <v>280451</v>
      </c>
      <c r="C36" s="2" t="s">
        <v>58</v>
      </c>
      <c r="D36" s="9" t="s">
        <v>285</v>
      </c>
    </row>
    <row r="37" spans="1:4" x14ac:dyDescent="0.25">
      <c r="A37" s="9">
        <v>36</v>
      </c>
      <c r="B37" s="1">
        <v>281380</v>
      </c>
      <c r="C37" s="2" t="s">
        <v>15</v>
      </c>
      <c r="D37" s="9"/>
    </row>
    <row r="38" spans="1:4" x14ac:dyDescent="0.25">
      <c r="A38" s="9">
        <v>37</v>
      </c>
      <c r="B38" s="1">
        <v>298656</v>
      </c>
      <c r="C38" s="2" t="s">
        <v>134</v>
      </c>
      <c r="D38" s="9"/>
    </row>
    <row r="39" spans="1:4" x14ac:dyDescent="0.25">
      <c r="A39" s="9">
        <v>38</v>
      </c>
      <c r="B39" s="1">
        <v>303618</v>
      </c>
      <c r="C39" s="2" t="s">
        <v>60</v>
      </c>
      <c r="D39" s="9"/>
    </row>
    <row r="40" spans="1:4" x14ac:dyDescent="0.25">
      <c r="A40" s="9">
        <v>39</v>
      </c>
      <c r="B40" s="1">
        <v>303670</v>
      </c>
      <c r="C40" s="2" t="s">
        <v>61</v>
      </c>
      <c r="D40" s="9"/>
    </row>
    <row r="41" spans="1:4" x14ac:dyDescent="0.25">
      <c r="A41" s="9">
        <v>40</v>
      </c>
      <c r="B41" s="1">
        <v>303960</v>
      </c>
      <c r="C41" s="2" t="s">
        <v>135</v>
      </c>
      <c r="D41" s="9"/>
    </row>
    <row r="42" spans="1:4" x14ac:dyDescent="0.25">
      <c r="A42" s="9">
        <v>41</v>
      </c>
      <c r="B42" s="1">
        <v>308535</v>
      </c>
      <c r="C42" s="2" t="s">
        <v>62</v>
      </c>
      <c r="D42" s="9"/>
    </row>
    <row r="43" spans="1:4" x14ac:dyDescent="0.25">
      <c r="A43" s="9">
        <v>42</v>
      </c>
      <c r="B43" s="1">
        <v>308928</v>
      </c>
      <c r="C43" s="2" t="s">
        <v>63</v>
      </c>
      <c r="D43" s="9"/>
    </row>
    <row r="44" spans="1:4" x14ac:dyDescent="0.25">
      <c r="A44" s="9">
        <v>43</v>
      </c>
      <c r="B44" s="1">
        <v>313745</v>
      </c>
      <c r="C44" s="2" t="s">
        <v>222</v>
      </c>
      <c r="D44" s="9"/>
    </row>
    <row r="45" spans="1:4" x14ac:dyDescent="0.25">
      <c r="A45" s="9">
        <v>44</v>
      </c>
      <c r="B45" s="1">
        <v>318957</v>
      </c>
      <c r="C45" s="2" t="s">
        <v>217</v>
      </c>
      <c r="D45" s="9"/>
    </row>
    <row r="46" spans="1:4" x14ac:dyDescent="0.25">
      <c r="A46" s="9">
        <v>45</v>
      </c>
      <c r="B46" s="1">
        <v>320016</v>
      </c>
      <c r="C46" s="2" t="s">
        <v>136</v>
      </c>
      <c r="D46" s="9"/>
    </row>
    <row r="47" spans="1:4" x14ac:dyDescent="0.25">
      <c r="A47" s="9">
        <v>46</v>
      </c>
      <c r="B47" s="1">
        <v>320023</v>
      </c>
      <c r="C47" s="2" t="s">
        <v>137</v>
      </c>
      <c r="D47" s="9"/>
    </row>
    <row r="48" spans="1:4" x14ac:dyDescent="0.25">
      <c r="A48" s="9">
        <v>47</v>
      </c>
      <c r="B48" s="1">
        <v>320167</v>
      </c>
      <c r="C48" s="2" t="s">
        <v>64</v>
      </c>
      <c r="D48" s="9"/>
    </row>
    <row r="49" spans="1:4" x14ac:dyDescent="0.25">
      <c r="A49" s="9">
        <v>48</v>
      </c>
      <c r="B49" s="1">
        <v>322658</v>
      </c>
      <c r="C49" s="2" t="s">
        <v>131</v>
      </c>
      <c r="D49" s="9"/>
    </row>
    <row r="50" spans="1:4" x14ac:dyDescent="0.25">
      <c r="A50" s="9">
        <v>49</v>
      </c>
      <c r="B50" s="1">
        <v>323529</v>
      </c>
      <c r="C50" s="2" t="s">
        <v>65</v>
      </c>
      <c r="D50" s="9"/>
    </row>
    <row r="51" spans="1:4" x14ac:dyDescent="0.25">
      <c r="A51" s="9">
        <v>50</v>
      </c>
      <c r="B51" s="1">
        <v>325411</v>
      </c>
      <c r="C51" s="2" t="s">
        <v>67</v>
      </c>
      <c r="D51" s="9"/>
    </row>
    <row r="52" spans="1:4" x14ac:dyDescent="0.25">
      <c r="A52" s="9">
        <v>51</v>
      </c>
      <c r="B52" s="1">
        <v>330745</v>
      </c>
      <c r="C52" s="2" t="s">
        <v>69</v>
      </c>
      <c r="D52" s="9"/>
    </row>
    <row r="53" spans="1:4" x14ac:dyDescent="0.25">
      <c r="A53" s="9">
        <v>52</v>
      </c>
      <c r="B53" s="1">
        <v>330753</v>
      </c>
      <c r="C53" s="2" t="s">
        <v>71</v>
      </c>
      <c r="D53" s="9"/>
    </row>
    <row r="54" spans="1:4" x14ac:dyDescent="0.25">
      <c r="A54" s="9">
        <v>53</v>
      </c>
      <c r="B54" s="1">
        <v>332825</v>
      </c>
      <c r="C54" s="2" t="s">
        <v>72</v>
      </c>
      <c r="D54" s="9"/>
    </row>
    <row r="55" spans="1:4" x14ac:dyDescent="0.25">
      <c r="A55" s="9">
        <v>54</v>
      </c>
      <c r="B55" s="1">
        <v>342810</v>
      </c>
      <c r="C55" s="2" t="s">
        <v>73</v>
      </c>
      <c r="D55" s="9"/>
    </row>
    <row r="56" spans="1:4" x14ac:dyDescent="0.25">
      <c r="A56" s="9">
        <v>55</v>
      </c>
      <c r="B56" s="1">
        <v>343198</v>
      </c>
      <c r="C56" s="2" t="s">
        <v>74</v>
      </c>
      <c r="D56" s="9"/>
    </row>
    <row r="57" spans="1:4" x14ac:dyDescent="0.25">
      <c r="A57" s="9">
        <v>56</v>
      </c>
      <c r="B57" s="1">
        <v>349487</v>
      </c>
      <c r="C57" s="2" t="s">
        <v>212</v>
      </c>
      <c r="D57" s="9"/>
    </row>
    <row r="58" spans="1:4" x14ac:dyDescent="0.25">
      <c r="A58" s="9">
        <v>57</v>
      </c>
      <c r="B58" s="1">
        <v>350916</v>
      </c>
      <c r="C58" s="2" t="s">
        <v>75</v>
      </c>
      <c r="D58" s="9"/>
    </row>
    <row r="59" spans="1:4" x14ac:dyDescent="0.25">
      <c r="A59" s="9">
        <v>58</v>
      </c>
      <c r="B59" s="1">
        <v>354963</v>
      </c>
      <c r="C59" s="2" t="s">
        <v>138</v>
      </c>
      <c r="D59" s="9"/>
    </row>
    <row r="60" spans="1:4" x14ac:dyDescent="0.25">
      <c r="A60" s="9">
        <v>59</v>
      </c>
      <c r="B60" s="1">
        <v>363470</v>
      </c>
      <c r="C60" s="2" t="s">
        <v>77</v>
      </c>
      <c r="D60" s="9"/>
    </row>
    <row r="61" spans="1:4" x14ac:dyDescent="0.25">
      <c r="A61" s="9">
        <v>60</v>
      </c>
      <c r="B61" s="1">
        <v>370829</v>
      </c>
      <c r="C61" s="2" t="s">
        <v>78</v>
      </c>
      <c r="D61" s="9"/>
    </row>
    <row r="62" spans="1:4" x14ac:dyDescent="0.25">
      <c r="A62" s="9">
        <v>61</v>
      </c>
      <c r="B62" s="1">
        <v>373024</v>
      </c>
      <c r="C62" s="2" t="s">
        <v>80</v>
      </c>
      <c r="D62" s="9"/>
    </row>
    <row r="63" spans="1:4" x14ac:dyDescent="0.25">
      <c r="A63" s="9">
        <v>62</v>
      </c>
      <c r="B63" s="1">
        <v>376989</v>
      </c>
      <c r="C63" s="2" t="s">
        <v>81</v>
      </c>
      <c r="D63" s="9"/>
    </row>
    <row r="64" spans="1:4" x14ac:dyDescent="0.25">
      <c r="A64" s="9">
        <v>63</v>
      </c>
      <c r="B64" s="1">
        <v>377029</v>
      </c>
      <c r="C64" s="2" t="s">
        <v>82</v>
      </c>
      <c r="D64" s="9"/>
    </row>
    <row r="65" spans="1:4" x14ac:dyDescent="0.25">
      <c r="A65" s="9">
        <v>64</v>
      </c>
      <c r="B65" s="1">
        <v>377546</v>
      </c>
      <c r="C65" s="2" t="s">
        <v>139</v>
      </c>
      <c r="D65" s="9"/>
    </row>
    <row r="66" spans="1:4" x14ac:dyDescent="0.25">
      <c r="A66" s="9">
        <v>65</v>
      </c>
      <c r="B66" s="1">
        <v>379158</v>
      </c>
      <c r="C66" s="2" t="s">
        <v>83</v>
      </c>
      <c r="D66" s="9"/>
    </row>
    <row r="67" spans="1:4" x14ac:dyDescent="0.25">
      <c r="A67" s="9">
        <v>66</v>
      </c>
      <c r="B67" s="1">
        <v>389848</v>
      </c>
      <c r="C67" s="2" t="s">
        <v>218</v>
      </c>
      <c r="D67" s="9"/>
    </row>
    <row r="68" spans="1:4" x14ac:dyDescent="0.25">
      <c r="A68" s="9">
        <v>67</v>
      </c>
      <c r="B68" s="1">
        <v>396556</v>
      </c>
      <c r="C68" s="2" t="s">
        <v>204</v>
      </c>
      <c r="D68" s="9"/>
    </row>
    <row r="69" spans="1:4" x14ac:dyDescent="0.25">
      <c r="A69" s="9">
        <v>68</v>
      </c>
      <c r="B69" s="1">
        <v>404112</v>
      </c>
      <c r="C69" s="2" t="s">
        <v>84</v>
      </c>
      <c r="D69" s="9"/>
    </row>
    <row r="70" spans="1:4" x14ac:dyDescent="0.25">
      <c r="A70" s="9">
        <v>69</v>
      </c>
      <c r="B70" s="1">
        <v>406482</v>
      </c>
      <c r="C70" s="2" t="s">
        <v>207</v>
      </c>
      <c r="D70" s="9"/>
    </row>
    <row r="71" spans="1:4" x14ac:dyDescent="0.25">
      <c r="A71" s="9">
        <v>70</v>
      </c>
      <c r="B71" s="1">
        <v>406488</v>
      </c>
      <c r="C71" s="2" t="s">
        <v>85</v>
      </c>
      <c r="D71" s="9"/>
    </row>
    <row r="72" spans="1:4" x14ac:dyDescent="0.25">
      <c r="A72" s="9">
        <v>71</v>
      </c>
      <c r="B72" s="1">
        <v>407610</v>
      </c>
      <c r="C72" s="2" t="s">
        <v>170</v>
      </c>
      <c r="D72" s="9"/>
    </row>
    <row r="73" spans="1:4" x14ac:dyDescent="0.25">
      <c r="A73" s="9">
        <v>72</v>
      </c>
      <c r="B73" s="1">
        <v>415747</v>
      </c>
      <c r="C73" s="2" t="s">
        <v>86</v>
      </c>
      <c r="D73" s="9"/>
    </row>
    <row r="74" spans="1:4" x14ac:dyDescent="0.25">
      <c r="A74" s="9">
        <v>73</v>
      </c>
      <c r="B74" s="1">
        <v>417810</v>
      </c>
      <c r="C74" s="2" t="s">
        <v>214</v>
      </c>
      <c r="D74" s="9"/>
    </row>
    <row r="75" spans="1:4" x14ac:dyDescent="0.25">
      <c r="A75" s="9">
        <v>74</v>
      </c>
      <c r="B75" s="1">
        <v>419742</v>
      </c>
      <c r="C75" s="2" t="s">
        <v>87</v>
      </c>
      <c r="D75" s="9"/>
    </row>
    <row r="76" spans="1:4" x14ac:dyDescent="0.25">
      <c r="A76" s="9">
        <v>75</v>
      </c>
      <c r="B76" s="1">
        <v>423748</v>
      </c>
      <c r="C76" s="2" t="s">
        <v>88</v>
      </c>
      <c r="D76" s="9"/>
    </row>
    <row r="77" spans="1:4" x14ac:dyDescent="0.25">
      <c r="A77" s="9">
        <v>76</v>
      </c>
      <c r="B77" s="1">
        <v>423923</v>
      </c>
      <c r="C77" s="2" t="s">
        <v>172</v>
      </c>
      <c r="D77" s="9"/>
    </row>
    <row r="78" spans="1:4" x14ac:dyDescent="0.25">
      <c r="A78" s="9">
        <v>77</v>
      </c>
      <c r="B78" s="1">
        <v>430421</v>
      </c>
      <c r="C78" s="2" t="s">
        <v>17</v>
      </c>
      <c r="D78" s="9"/>
    </row>
    <row r="79" spans="1:4" x14ac:dyDescent="0.25">
      <c r="A79" s="9">
        <v>78</v>
      </c>
      <c r="B79" s="1">
        <v>430467</v>
      </c>
      <c r="C79" s="2" t="s">
        <v>89</v>
      </c>
      <c r="D79" s="9"/>
    </row>
    <row r="80" spans="1:4" x14ac:dyDescent="0.25">
      <c r="A80" s="9">
        <v>79</v>
      </c>
      <c r="B80" s="1">
        <v>430527</v>
      </c>
      <c r="C80" s="2" t="s">
        <v>90</v>
      </c>
      <c r="D80" s="9"/>
    </row>
    <row r="81" spans="1:4" x14ac:dyDescent="0.25">
      <c r="A81" s="9">
        <v>80</v>
      </c>
      <c r="B81" s="1">
        <v>433414</v>
      </c>
      <c r="C81" s="2" t="s">
        <v>174</v>
      </c>
      <c r="D81" s="9"/>
    </row>
    <row r="82" spans="1:4" x14ac:dyDescent="0.25">
      <c r="A82" s="9">
        <v>81</v>
      </c>
      <c r="B82" s="1">
        <v>435514</v>
      </c>
      <c r="C82" s="2" t="s">
        <v>208</v>
      </c>
      <c r="D82" s="9"/>
    </row>
    <row r="83" spans="1:4" x14ac:dyDescent="0.25">
      <c r="A83" s="9">
        <v>82</v>
      </c>
      <c r="B83" s="1">
        <v>438168</v>
      </c>
      <c r="C83" s="2" t="s">
        <v>160</v>
      </c>
      <c r="D83" s="9"/>
    </row>
    <row r="84" spans="1:4" x14ac:dyDescent="0.25">
      <c r="A84" s="9">
        <v>83</v>
      </c>
      <c r="B84" s="1">
        <v>440044</v>
      </c>
      <c r="C84" s="2" t="s">
        <v>91</v>
      </c>
      <c r="D84" s="9"/>
    </row>
    <row r="85" spans="1:4" x14ac:dyDescent="0.25">
      <c r="A85" s="9">
        <v>84</v>
      </c>
      <c r="B85" s="1">
        <v>442286</v>
      </c>
      <c r="C85" s="2" t="s">
        <v>54</v>
      </c>
      <c r="D85" s="9"/>
    </row>
    <row r="86" spans="1:4" x14ac:dyDescent="0.25">
      <c r="A86" s="9">
        <v>85</v>
      </c>
      <c r="B86" s="1">
        <v>447140</v>
      </c>
      <c r="C86" s="2" t="s">
        <v>57</v>
      </c>
      <c r="D86" s="9"/>
    </row>
    <row r="87" spans="1:4" x14ac:dyDescent="0.25">
      <c r="A87" s="9">
        <v>86</v>
      </c>
      <c r="B87" s="1">
        <v>457738</v>
      </c>
      <c r="C87" s="2" t="s">
        <v>92</v>
      </c>
      <c r="D87" s="9"/>
    </row>
    <row r="88" spans="1:4" x14ac:dyDescent="0.25">
      <c r="A88" s="9">
        <v>87</v>
      </c>
      <c r="B88" s="1">
        <v>460108</v>
      </c>
      <c r="C88" s="2" t="s">
        <v>94</v>
      </c>
      <c r="D88" s="9"/>
    </row>
    <row r="89" spans="1:4" x14ac:dyDescent="0.25">
      <c r="A89" s="9">
        <v>88</v>
      </c>
      <c r="B89" s="1">
        <v>471595</v>
      </c>
      <c r="C89" s="2" t="s">
        <v>224</v>
      </c>
      <c r="D89" s="9"/>
    </row>
    <row r="90" spans="1:4" x14ac:dyDescent="0.25">
      <c r="A90" s="9">
        <v>89</v>
      </c>
      <c r="B90" s="1">
        <v>477356</v>
      </c>
      <c r="C90" s="2" t="s">
        <v>95</v>
      </c>
      <c r="D90" s="9"/>
    </row>
    <row r="91" spans="1:4" x14ac:dyDescent="0.25">
      <c r="A91" s="9">
        <v>90</v>
      </c>
      <c r="B91" s="1">
        <v>489018</v>
      </c>
      <c r="C91" s="2" t="s">
        <v>50</v>
      </c>
      <c r="D91" s="9"/>
    </row>
    <row r="92" spans="1:4" x14ac:dyDescent="0.25">
      <c r="A92" s="9">
        <v>91</v>
      </c>
      <c r="B92" s="1">
        <v>492660</v>
      </c>
      <c r="C92" s="2" t="s">
        <v>96</v>
      </c>
      <c r="D92" s="9"/>
    </row>
    <row r="93" spans="1:4" x14ac:dyDescent="0.25">
      <c r="A93" s="9">
        <v>92</v>
      </c>
      <c r="B93" s="1">
        <v>494742</v>
      </c>
      <c r="C93" s="2" t="s">
        <v>219</v>
      </c>
      <c r="D93" s="9"/>
    </row>
    <row r="94" spans="1:4" x14ac:dyDescent="0.25">
      <c r="A94" s="9">
        <v>93</v>
      </c>
      <c r="B94" s="1">
        <v>494965</v>
      </c>
      <c r="C94" s="2" t="s">
        <v>59</v>
      </c>
      <c r="D94" s="9"/>
    </row>
    <row r="95" spans="1:4" x14ac:dyDescent="0.25">
      <c r="A95" s="9">
        <v>94</v>
      </c>
      <c r="B95" s="1">
        <v>510202</v>
      </c>
      <c r="C95" s="2" t="s">
        <v>175</v>
      </c>
      <c r="D95" s="9"/>
    </row>
    <row r="96" spans="1:4" x14ac:dyDescent="0.25">
      <c r="A96" s="9">
        <v>95</v>
      </c>
      <c r="B96" s="1">
        <v>515926</v>
      </c>
      <c r="C96" s="2" t="s">
        <v>176</v>
      </c>
      <c r="D96" s="9"/>
    </row>
    <row r="97" spans="1:4" x14ac:dyDescent="0.25">
      <c r="A97" s="9">
        <v>96</v>
      </c>
      <c r="B97" s="1">
        <v>516962</v>
      </c>
      <c r="C97" s="2" t="s">
        <v>97</v>
      </c>
      <c r="D97" s="9"/>
    </row>
    <row r="98" spans="1:4" x14ac:dyDescent="0.25">
      <c r="A98" s="9">
        <v>97</v>
      </c>
      <c r="B98" s="1">
        <v>517742</v>
      </c>
      <c r="C98" s="2" t="s">
        <v>177</v>
      </c>
      <c r="D98" s="9"/>
    </row>
    <row r="99" spans="1:4" x14ac:dyDescent="0.25">
      <c r="A99" s="9">
        <v>98</v>
      </c>
      <c r="B99" s="1">
        <v>517749</v>
      </c>
      <c r="C99" s="2" t="s">
        <v>168</v>
      </c>
      <c r="D99" s="9"/>
    </row>
    <row r="100" spans="1:4" x14ac:dyDescent="0.25">
      <c r="A100" s="9">
        <v>99</v>
      </c>
      <c r="B100" s="1">
        <v>524369</v>
      </c>
      <c r="C100" s="2" t="s">
        <v>178</v>
      </c>
      <c r="D100" s="9"/>
    </row>
    <row r="101" spans="1:4" x14ac:dyDescent="0.25">
      <c r="A101" s="9">
        <v>100</v>
      </c>
      <c r="B101" s="1">
        <v>527366</v>
      </c>
      <c r="C101" s="2" t="s">
        <v>179</v>
      </c>
      <c r="D101" s="9"/>
    </row>
    <row r="102" spans="1:4" x14ac:dyDescent="0.25">
      <c r="A102" s="9">
        <v>101</v>
      </c>
      <c r="B102" s="1">
        <v>529080</v>
      </c>
      <c r="C102" s="2" t="s">
        <v>180</v>
      </c>
      <c r="D102" s="9"/>
    </row>
    <row r="103" spans="1:4" x14ac:dyDescent="0.25">
      <c r="A103" s="9">
        <v>102</v>
      </c>
      <c r="B103" s="1">
        <v>529514</v>
      </c>
      <c r="C103" s="2" t="s">
        <v>181</v>
      </c>
      <c r="D103" s="9"/>
    </row>
    <row r="104" spans="1:4" x14ac:dyDescent="0.25">
      <c r="A104" s="9">
        <v>103</v>
      </c>
      <c r="B104" s="1">
        <v>531357</v>
      </c>
      <c r="C104" s="2" t="s">
        <v>98</v>
      </c>
      <c r="D104" s="9"/>
    </row>
    <row r="105" spans="1:4" x14ac:dyDescent="0.25">
      <c r="A105" s="9">
        <v>104</v>
      </c>
      <c r="B105" s="1">
        <v>532529</v>
      </c>
      <c r="C105" s="2" t="s">
        <v>182</v>
      </c>
      <c r="D105" s="9"/>
    </row>
    <row r="106" spans="1:4" x14ac:dyDescent="0.25">
      <c r="A106" s="9">
        <v>105</v>
      </c>
      <c r="B106" s="1">
        <v>533379</v>
      </c>
      <c r="C106" s="2" t="s">
        <v>99</v>
      </c>
      <c r="D106" s="9"/>
    </row>
    <row r="107" spans="1:4" x14ac:dyDescent="0.25">
      <c r="A107" s="9">
        <v>106</v>
      </c>
      <c r="B107" s="1">
        <v>540623</v>
      </c>
      <c r="C107" s="2" t="s">
        <v>100</v>
      </c>
      <c r="D107" s="9"/>
    </row>
    <row r="108" spans="1:4" x14ac:dyDescent="0.25">
      <c r="A108" s="9">
        <v>107</v>
      </c>
      <c r="B108" s="1">
        <v>543184</v>
      </c>
      <c r="C108" s="2" t="s">
        <v>140</v>
      </c>
      <c r="D108" s="9"/>
    </row>
    <row r="109" spans="1:4" x14ac:dyDescent="0.25">
      <c r="A109" s="9">
        <v>108</v>
      </c>
      <c r="B109" s="1">
        <v>543748</v>
      </c>
      <c r="C109" s="2" t="s">
        <v>101</v>
      </c>
      <c r="D109" s="9"/>
    </row>
    <row r="110" spans="1:4" x14ac:dyDescent="0.25">
      <c r="A110" s="9">
        <v>109</v>
      </c>
      <c r="B110" s="1">
        <v>545040</v>
      </c>
      <c r="C110" s="2" t="s">
        <v>141</v>
      </c>
      <c r="D110" s="9"/>
    </row>
    <row r="111" spans="1:4" x14ac:dyDescent="0.25">
      <c r="A111" s="9">
        <v>110</v>
      </c>
      <c r="B111" s="1">
        <v>554381</v>
      </c>
      <c r="C111" s="2" t="s">
        <v>43</v>
      </c>
      <c r="D111" s="9"/>
    </row>
    <row r="112" spans="1:4" x14ac:dyDescent="0.25">
      <c r="A112" s="9">
        <v>111</v>
      </c>
      <c r="B112" s="1">
        <v>555094</v>
      </c>
      <c r="C112" s="2" t="s">
        <v>103</v>
      </c>
      <c r="D112" s="9"/>
    </row>
    <row r="113" spans="1:4" x14ac:dyDescent="0.25">
      <c r="A113" s="9">
        <v>112</v>
      </c>
      <c r="B113" s="1">
        <v>561554</v>
      </c>
      <c r="C113" s="2" t="s">
        <v>104</v>
      </c>
      <c r="D113" s="9"/>
    </row>
    <row r="114" spans="1:4" x14ac:dyDescent="0.25">
      <c r="A114" s="9">
        <v>113</v>
      </c>
      <c r="B114" s="1">
        <v>561557</v>
      </c>
      <c r="C114" s="2" t="s">
        <v>105</v>
      </c>
      <c r="D114" s="9"/>
    </row>
    <row r="115" spans="1:4" x14ac:dyDescent="0.25">
      <c r="A115" s="9">
        <v>114</v>
      </c>
      <c r="B115" s="1">
        <v>561783</v>
      </c>
      <c r="C115" s="2" t="s">
        <v>106</v>
      </c>
      <c r="D115" s="9"/>
    </row>
    <row r="116" spans="1:4" x14ac:dyDescent="0.25">
      <c r="A116" s="9">
        <v>115</v>
      </c>
      <c r="B116" s="1">
        <v>566639</v>
      </c>
      <c r="C116" s="2" t="s">
        <v>107</v>
      </c>
      <c r="D116" s="9"/>
    </row>
    <row r="117" spans="1:4" x14ac:dyDescent="0.25">
      <c r="A117" s="9">
        <v>116</v>
      </c>
      <c r="B117" s="1">
        <v>566916</v>
      </c>
      <c r="C117" s="2" t="s">
        <v>183</v>
      </c>
      <c r="D117" s="9"/>
    </row>
    <row r="118" spans="1:4" x14ac:dyDescent="0.25">
      <c r="A118" s="9">
        <v>117</v>
      </c>
      <c r="B118" s="1">
        <v>572863</v>
      </c>
      <c r="C118" s="2" t="s">
        <v>144</v>
      </c>
      <c r="D118" s="9"/>
    </row>
    <row r="119" spans="1:4" x14ac:dyDescent="0.25">
      <c r="A119" s="9">
        <v>118</v>
      </c>
      <c r="B119" s="1">
        <v>572972</v>
      </c>
      <c r="C119" s="2" t="s">
        <v>145</v>
      </c>
      <c r="D119" s="9"/>
    </row>
    <row r="120" spans="1:4" x14ac:dyDescent="0.25">
      <c r="A120" s="9">
        <v>119</v>
      </c>
      <c r="B120" s="1">
        <v>578165</v>
      </c>
      <c r="C120" s="2" t="s">
        <v>220</v>
      </c>
      <c r="D120" s="9"/>
    </row>
    <row r="121" spans="1:4" x14ac:dyDescent="0.25">
      <c r="A121" s="9">
        <v>120</v>
      </c>
      <c r="B121" s="1">
        <v>578174</v>
      </c>
      <c r="C121" s="2" t="s">
        <v>185</v>
      </c>
      <c r="D121" s="9"/>
    </row>
    <row r="122" spans="1:4" x14ac:dyDescent="0.25">
      <c r="A122" s="9">
        <v>121</v>
      </c>
      <c r="B122" s="1">
        <v>578182</v>
      </c>
      <c r="C122" s="2" t="s">
        <v>186</v>
      </c>
      <c r="D122" s="9"/>
    </row>
    <row r="123" spans="1:4" x14ac:dyDescent="0.25">
      <c r="A123" s="9">
        <v>122</v>
      </c>
      <c r="B123" s="1">
        <v>578193</v>
      </c>
      <c r="C123" s="2" t="s">
        <v>187</v>
      </c>
      <c r="D123" s="9"/>
    </row>
    <row r="124" spans="1:4" x14ac:dyDescent="0.25">
      <c r="A124" s="9">
        <v>123</v>
      </c>
      <c r="B124" s="1">
        <v>578217</v>
      </c>
      <c r="C124" s="2" t="s">
        <v>188</v>
      </c>
      <c r="D124" s="9"/>
    </row>
    <row r="125" spans="1:4" x14ac:dyDescent="0.25">
      <c r="A125" s="9">
        <v>124</v>
      </c>
      <c r="B125" s="1">
        <v>578284</v>
      </c>
      <c r="C125" s="2" t="s">
        <v>146</v>
      </c>
      <c r="D125" s="9"/>
    </row>
    <row r="126" spans="1:4" x14ac:dyDescent="0.25">
      <c r="A126" s="9">
        <v>125</v>
      </c>
      <c r="B126" s="1">
        <v>578299</v>
      </c>
      <c r="C126" s="2" t="s">
        <v>147</v>
      </c>
      <c r="D126" s="9"/>
    </row>
    <row r="127" spans="1:4" x14ac:dyDescent="0.25">
      <c r="A127" s="9">
        <v>126</v>
      </c>
      <c r="B127" s="1">
        <v>580590</v>
      </c>
      <c r="C127" s="2" t="s">
        <v>148</v>
      </c>
      <c r="D127" s="9"/>
    </row>
    <row r="128" spans="1:4" x14ac:dyDescent="0.25">
      <c r="A128" s="9">
        <v>127</v>
      </c>
      <c r="B128" s="1">
        <v>582127</v>
      </c>
      <c r="C128" s="2" t="s">
        <v>143</v>
      </c>
      <c r="D128" s="9"/>
    </row>
    <row r="129" spans="1:4" x14ac:dyDescent="0.25">
      <c r="A129" s="9">
        <v>128</v>
      </c>
      <c r="B129" s="1">
        <v>582959</v>
      </c>
      <c r="C129" s="2" t="s">
        <v>108</v>
      </c>
      <c r="D129" s="9"/>
    </row>
    <row r="130" spans="1:4" x14ac:dyDescent="0.25">
      <c r="A130" s="9">
        <v>129</v>
      </c>
      <c r="B130" s="1">
        <v>583076</v>
      </c>
      <c r="C130" s="2" t="s">
        <v>149</v>
      </c>
      <c r="D130" s="9"/>
    </row>
    <row r="131" spans="1:4" x14ac:dyDescent="0.25">
      <c r="A131" s="9">
        <v>130</v>
      </c>
      <c r="B131" s="1">
        <v>586205</v>
      </c>
      <c r="C131" s="2" t="s">
        <v>200</v>
      </c>
      <c r="D131" s="9"/>
    </row>
    <row r="132" spans="1:4" x14ac:dyDescent="0.25">
      <c r="A132" s="9">
        <v>131</v>
      </c>
      <c r="B132" s="1">
        <v>586208</v>
      </c>
      <c r="C132" s="2" t="s">
        <v>189</v>
      </c>
      <c r="D132" s="9"/>
    </row>
    <row r="133" spans="1:4" x14ac:dyDescent="0.25">
      <c r="A133" s="9">
        <v>132</v>
      </c>
      <c r="B133" s="1">
        <v>586240</v>
      </c>
      <c r="C133" s="2" t="s">
        <v>221</v>
      </c>
      <c r="D133" s="9"/>
    </row>
    <row r="134" spans="1:4" x14ac:dyDescent="0.25">
      <c r="A134" s="9">
        <v>133</v>
      </c>
      <c r="B134" s="1">
        <v>586279</v>
      </c>
      <c r="C134" s="2" t="s">
        <v>150</v>
      </c>
      <c r="D134" s="9"/>
    </row>
    <row r="135" spans="1:4" x14ac:dyDescent="0.25">
      <c r="A135" s="9">
        <v>134</v>
      </c>
      <c r="B135" s="1">
        <v>586285</v>
      </c>
      <c r="C135" s="2" t="s">
        <v>190</v>
      </c>
      <c r="D135" s="9"/>
    </row>
    <row r="136" spans="1:4" x14ac:dyDescent="0.25">
      <c r="A136" s="9">
        <v>135</v>
      </c>
      <c r="B136" s="1">
        <v>586531</v>
      </c>
      <c r="C136" s="2" t="s">
        <v>109</v>
      </c>
      <c r="D136" s="9"/>
    </row>
    <row r="137" spans="1:4" x14ac:dyDescent="0.25">
      <c r="A137" s="9">
        <v>136</v>
      </c>
      <c r="B137" s="1">
        <v>586535</v>
      </c>
      <c r="C137" s="2" t="s">
        <v>152</v>
      </c>
      <c r="D137" s="9"/>
    </row>
    <row r="138" spans="1:4" x14ac:dyDescent="0.25">
      <c r="A138" s="9">
        <v>137</v>
      </c>
      <c r="B138" s="1">
        <v>587565</v>
      </c>
      <c r="C138" s="2" t="s">
        <v>110</v>
      </c>
      <c r="D138" s="9"/>
    </row>
    <row r="139" spans="1:4" x14ac:dyDescent="0.25">
      <c r="A139" s="9">
        <v>138</v>
      </c>
      <c r="B139" s="1">
        <v>588540</v>
      </c>
      <c r="C139" s="2" t="s">
        <v>40</v>
      </c>
      <c r="D139" s="9"/>
    </row>
    <row r="140" spans="1:4" x14ac:dyDescent="0.25">
      <c r="A140" s="9">
        <v>139</v>
      </c>
      <c r="B140" s="1">
        <v>589239</v>
      </c>
      <c r="C140" s="2" t="s">
        <v>111</v>
      </c>
      <c r="D140" s="9"/>
    </row>
    <row r="141" spans="1:4" x14ac:dyDescent="0.25">
      <c r="A141" s="9">
        <v>140</v>
      </c>
      <c r="B141" s="1">
        <v>591598</v>
      </c>
      <c r="C141" s="2" t="s">
        <v>163</v>
      </c>
      <c r="D141" s="9"/>
    </row>
    <row r="142" spans="1:4" x14ac:dyDescent="0.25">
      <c r="A142" s="9">
        <v>141</v>
      </c>
      <c r="B142" s="1">
        <v>591640</v>
      </c>
      <c r="C142" s="2" t="s">
        <v>164</v>
      </c>
      <c r="D142" s="9"/>
    </row>
    <row r="143" spans="1:4" x14ac:dyDescent="0.25">
      <c r="A143" s="9">
        <v>142</v>
      </c>
      <c r="B143" s="1">
        <v>596905</v>
      </c>
      <c r="C143" s="2" t="s">
        <v>223</v>
      </c>
      <c r="D143" s="9"/>
    </row>
    <row r="144" spans="1:4" x14ac:dyDescent="0.25">
      <c r="A144" s="9">
        <v>143</v>
      </c>
      <c r="B144" s="1">
        <v>597216</v>
      </c>
      <c r="C144" s="2" t="s">
        <v>202</v>
      </c>
      <c r="D144" s="9"/>
    </row>
    <row r="145" spans="1:4" x14ac:dyDescent="0.25">
      <c r="A145" s="9">
        <v>144</v>
      </c>
      <c r="B145" s="1">
        <v>598277</v>
      </c>
      <c r="C145" s="2" t="s">
        <v>153</v>
      </c>
      <c r="D145" s="9"/>
    </row>
    <row r="146" spans="1:4" x14ac:dyDescent="0.25">
      <c r="A146" s="9">
        <v>145</v>
      </c>
      <c r="B146" s="1">
        <v>599368</v>
      </c>
      <c r="C146" s="2" t="s">
        <v>112</v>
      </c>
      <c r="D146" s="9"/>
    </row>
    <row r="147" spans="1:4" x14ac:dyDescent="0.25">
      <c r="A147" s="9">
        <v>146</v>
      </c>
      <c r="B147" s="1">
        <v>599539</v>
      </c>
      <c r="C147" s="2" t="s">
        <v>113</v>
      </c>
      <c r="D147" s="9"/>
    </row>
    <row r="148" spans="1:4" x14ac:dyDescent="0.25">
      <c r="A148" s="9">
        <v>147</v>
      </c>
      <c r="B148" s="1">
        <v>599708</v>
      </c>
      <c r="C148" s="2" t="s">
        <v>191</v>
      </c>
      <c r="D148" s="9"/>
    </row>
    <row r="149" spans="1:4" x14ac:dyDescent="0.25">
      <c r="A149" s="9">
        <v>148</v>
      </c>
      <c r="B149" s="1">
        <v>599765</v>
      </c>
      <c r="C149" s="2" t="s">
        <v>114</v>
      </c>
      <c r="D149" s="9"/>
    </row>
    <row r="150" spans="1:4" x14ac:dyDescent="0.25">
      <c r="A150" s="9">
        <v>149</v>
      </c>
      <c r="B150" s="1">
        <v>601843</v>
      </c>
      <c r="C150" s="2" t="s">
        <v>154</v>
      </c>
      <c r="D150" s="9"/>
    </row>
    <row r="151" spans="1:4" x14ac:dyDescent="0.25">
      <c r="A151" s="9">
        <v>150</v>
      </c>
      <c r="B151" s="1">
        <v>604066</v>
      </c>
      <c r="C151" s="2" t="s">
        <v>155</v>
      </c>
      <c r="D151" s="9"/>
    </row>
    <row r="152" spans="1:4" x14ac:dyDescent="0.25">
      <c r="A152" s="9">
        <v>151</v>
      </c>
      <c r="B152" s="1">
        <v>605525</v>
      </c>
      <c r="C152" s="2" t="s">
        <v>115</v>
      </c>
      <c r="D152" s="9"/>
    </row>
    <row r="153" spans="1:4" x14ac:dyDescent="0.25">
      <c r="A153" s="9">
        <v>152</v>
      </c>
      <c r="B153" s="1">
        <v>605533</v>
      </c>
      <c r="C153" s="2" t="s">
        <v>117</v>
      </c>
      <c r="D153" s="9"/>
    </row>
    <row r="154" spans="1:4" x14ac:dyDescent="0.25">
      <c r="A154" s="9">
        <v>153</v>
      </c>
      <c r="B154" s="1">
        <v>605557</v>
      </c>
      <c r="C154" s="2" t="s">
        <v>193</v>
      </c>
      <c r="D154" s="9"/>
    </row>
    <row r="155" spans="1:4" x14ac:dyDescent="0.25">
      <c r="A155" s="9">
        <v>154</v>
      </c>
      <c r="B155" s="1">
        <v>610441</v>
      </c>
      <c r="C155" s="2" t="s">
        <v>118</v>
      </c>
      <c r="D155" s="9"/>
    </row>
    <row r="156" spans="1:4" x14ac:dyDescent="0.25">
      <c r="A156" s="9">
        <v>155</v>
      </c>
      <c r="B156" s="1">
        <v>613753</v>
      </c>
      <c r="C156" s="2" t="s">
        <v>194</v>
      </c>
      <c r="D156" s="9"/>
    </row>
    <row r="157" spans="1:4" x14ac:dyDescent="0.25">
      <c r="A157" s="9">
        <v>156</v>
      </c>
      <c r="B157" s="1">
        <v>613787</v>
      </c>
      <c r="C157" s="2" t="s">
        <v>195</v>
      </c>
      <c r="D157" s="9"/>
    </row>
    <row r="158" spans="1:4" x14ac:dyDescent="0.25">
      <c r="A158" s="9">
        <v>157</v>
      </c>
      <c r="B158" s="1">
        <v>614273</v>
      </c>
      <c r="C158" s="2" t="s">
        <v>196</v>
      </c>
      <c r="D158" s="9"/>
    </row>
    <row r="159" spans="1:4" x14ac:dyDescent="0.25">
      <c r="A159" s="9">
        <v>158</v>
      </c>
      <c r="B159" s="1">
        <v>621872</v>
      </c>
      <c r="C159" s="2" t="s">
        <v>205</v>
      </c>
      <c r="D159" s="9"/>
    </row>
    <row r="160" spans="1:4" x14ac:dyDescent="0.25">
      <c r="A160" s="9">
        <v>159</v>
      </c>
      <c r="B160" s="1">
        <v>663702</v>
      </c>
      <c r="C160" s="2" t="s">
        <v>215</v>
      </c>
      <c r="D160" s="9"/>
    </row>
    <row r="161" spans="1:4" x14ac:dyDescent="0.25">
      <c r="A161" s="9">
        <v>160</v>
      </c>
      <c r="B161" s="5">
        <v>135740</v>
      </c>
      <c r="C161" s="6" t="s">
        <v>225</v>
      </c>
      <c r="D161" s="9"/>
    </row>
    <row r="162" spans="1:4" x14ac:dyDescent="0.25">
      <c r="A162" s="9">
        <v>161</v>
      </c>
      <c r="B162" s="5">
        <v>133879</v>
      </c>
      <c r="C162" s="6" t="s">
        <v>226</v>
      </c>
      <c r="D162" s="9"/>
    </row>
    <row r="163" spans="1:4" x14ac:dyDescent="0.25">
      <c r="A163" s="9">
        <v>162</v>
      </c>
      <c r="B163" s="5">
        <v>104957</v>
      </c>
      <c r="C163" s="6" t="s">
        <v>227</v>
      </c>
      <c r="D163" s="9"/>
    </row>
    <row r="164" spans="1:4" x14ac:dyDescent="0.25">
      <c r="A164" s="9">
        <v>163</v>
      </c>
      <c r="B164" s="5">
        <v>156387</v>
      </c>
      <c r="C164" s="6" t="s">
        <v>228</v>
      </c>
      <c r="D164" s="9"/>
    </row>
    <row r="165" spans="1:4" x14ac:dyDescent="0.25">
      <c r="A165" s="9">
        <v>164</v>
      </c>
      <c r="B165" s="5">
        <v>108217</v>
      </c>
      <c r="C165" s="6" t="s">
        <v>229</v>
      </c>
      <c r="D165" s="9"/>
    </row>
    <row r="166" spans="1:4" x14ac:dyDescent="0.25">
      <c r="A166" s="9">
        <v>165</v>
      </c>
      <c r="B166" s="5">
        <v>207108</v>
      </c>
      <c r="C166" s="6" t="s">
        <v>230</v>
      </c>
      <c r="D166" s="9"/>
    </row>
    <row r="167" spans="1:4" x14ac:dyDescent="0.25">
      <c r="A167" s="9">
        <v>166</v>
      </c>
      <c r="B167" s="5">
        <v>125651</v>
      </c>
      <c r="C167" s="6" t="s">
        <v>231</v>
      </c>
      <c r="D167" s="9"/>
    </row>
    <row r="168" spans="1:4" x14ac:dyDescent="0.25">
      <c r="A168" s="9">
        <v>167</v>
      </c>
      <c r="B168" s="5">
        <v>484169</v>
      </c>
      <c r="C168" s="6" t="s">
        <v>232</v>
      </c>
      <c r="D168" s="9"/>
    </row>
    <row r="169" spans="1:4" x14ac:dyDescent="0.25">
      <c r="A169" s="9">
        <v>168</v>
      </c>
      <c r="B169" s="5">
        <v>173702</v>
      </c>
      <c r="C169" s="6" t="s">
        <v>233</v>
      </c>
      <c r="D169" s="9"/>
    </row>
    <row r="170" spans="1:4" x14ac:dyDescent="0.25">
      <c r="A170" s="9">
        <v>169</v>
      </c>
      <c r="B170" s="5">
        <v>109368</v>
      </c>
      <c r="C170" s="6" t="s">
        <v>241</v>
      </c>
      <c r="D170" s="9"/>
    </row>
    <row r="171" spans="1:4" x14ac:dyDescent="0.25">
      <c r="A171" s="9">
        <v>170</v>
      </c>
      <c r="B171" s="5">
        <v>136323</v>
      </c>
      <c r="C171" s="6" t="s">
        <v>243</v>
      </c>
      <c r="D171" s="9"/>
    </row>
    <row r="172" spans="1:4" x14ac:dyDescent="0.25">
      <c r="A172" s="9">
        <v>171</v>
      </c>
      <c r="B172" s="5">
        <v>106716</v>
      </c>
      <c r="C172" s="6" t="s">
        <v>245</v>
      </c>
      <c r="D172" s="9"/>
    </row>
    <row r="173" spans="1:4" x14ac:dyDescent="0.25">
      <c r="A173" s="9">
        <v>172</v>
      </c>
      <c r="B173" s="5">
        <v>137257</v>
      </c>
      <c r="C173" s="6" t="s">
        <v>247</v>
      </c>
      <c r="D173" s="9"/>
    </row>
    <row r="174" spans="1:4" x14ac:dyDescent="0.25">
      <c r="A174" s="9">
        <v>173</v>
      </c>
      <c r="B174" s="1">
        <v>601158</v>
      </c>
      <c r="C174" s="2" t="s">
        <v>249</v>
      </c>
      <c r="D17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List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2017-11-22T17:43:02Z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08dd85c8-a7a3-47b3-830f-f07f83f56f1d</vt:lpwstr>
  </property>
</Properties>
</file>