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9caa8c7ec8a14d/Desktop/"/>
    </mc:Choice>
  </mc:AlternateContent>
  <xr:revisionPtr revIDLastSave="13" documentId="8_{9A0EF565-3CFF-4784-A7B0-84DD46C7EB03}" xr6:coauthVersionLast="47" xr6:coauthVersionMax="47" xr10:uidLastSave="{9DB18E22-5351-44BE-AE60-44E6B20C4B6A}"/>
  <bookViews>
    <workbookView xWindow="7515" yWindow="480" windowWidth="16860" windowHeight="11295" xr2:uid="{DAECBA88-C5F2-4D0A-93FC-0780FB14F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6" i="1"/>
  <c r="H5" i="1"/>
  <c r="H6" i="1"/>
  <c r="H7" i="1"/>
  <c r="H8" i="1"/>
  <c r="H9" i="1"/>
  <c r="H10" i="1"/>
  <c r="H11" i="1"/>
  <c r="H12" i="1"/>
  <c r="H13" i="1"/>
  <c r="H14" i="1"/>
  <c r="H4" i="1"/>
  <c r="H3" i="1"/>
</calcChain>
</file>

<file path=xl/sharedStrings.xml><?xml version="1.0" encoding="utf-8"?>
<sst xmlns="http://schemas.openxmlformats.org/spreadsheetml/2006/main" count="36" uniqueCount="34">
  <si>
    <t>cripto</t>
  </si>
  <si>
    <t>symbol</t>
  </si>
  <si>
    <t>hodlings</t>
  </si>
  <si>
    <t>Act.Value</t>
  </si>
  <si>
    <t>investment</t>
  </si>
  <si>
    <t>exit</t>
  </si>
  <si>
    <t>return</t>
  </si>
  <si>
    <t>Bitcoin</t>
  </si>
  <si>
    <t>Polygon</t>
  </si>
  <si>
    <t>Cardano</t>
  </si>
  <si>
    <t>Ether</t>
  </si>
  <si>
    <t>Stellar</t>
  </si>
  <si>
    <t>Tezos</t>
  </si>
  <si>
    <t>0x</t>
  </si>
  <si>
    <t>ChainLink</t>
  </si>
  <si>
    <t>EOS</t>
  </si>
  <si>
    <t>litecoin</t>
  </si>
  <si>
    <t>bitcoinCash</t>
  </si>
  <si>
    <t>fileCoin</t>
  </si>
  <si>
    <t>BTC</t>
  </si>
  <si>
    <t>MATIC</t>
  </si>
  <si>
    <t>ADA</t>
  </si>
  <si>
    <t>ETH</t>
  </si>
  <si>
    <t>XLM</t>
  </si>
  <si>
    <t>XTZ</t>
  </si>
  <si>
    <t>ZRX</t>
  </si>
  <si>
    <t>LINK</t>
  </si>
  <si>
    <t>LTC</t>
  </si>
  <si>
    <t>BCH</t>
  </si>
  <si>
    <t>FIL</t>
  </si>
  <si>
    <t>goal</t>
  </si>
  <si>
    <t>Strategy</t>
  </si>
  <si>
    <t xml:space="preserve">wait til 50 k and  sell 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</si>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</sst>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9665-A81C-497D-A066-626D5C69ADDF}">
  <dimension ref="A2:K17"/>
  <sheetViews>
    <sheetView tabSelected="1" workbookViewId="0">
      <selection activeCell="D17" sqref="D17"/>
    </sheetView>
  </sheetViews>
  <sheetFormatPr defaultRowHeight="15" x14ac:dyDescent="0.25"/>
  <cols>
    <col min="1" max="1" width="15.28515625" style="10" customWidth="1"/>
    <col min="2" max="2" width="11.28515625" bestFit="1" customWidth="1"/>
    <col min="4" max="4" width="19.140625" style="3" customWidth="1"/>
    <col min="5" max="5" width="14.28515625" customWidth="1"/>
    <col min="6" max="6" width="11.5703125" style="5" bestFit="1" customWidth="1"/>
    <col min="7" max="8" width="9.140625" style="5"/>
  </cols>
  <sheetData>
    <row r="2" spans="1:11" s="1" customFormat="1" x14ac:dyDescent="0.25">
      <c r="A2" s="9"/>
      <c r="B2" s="1" t="s">
        <v>0</v>
      </c>
      <c r="C2" s="1" t="s">
        <v>1</v>
      </c>
      <c r="D2" s="2" t="s">
        <v>2</v>
      </c>
      <c r="E2" s="1" t="s">
        <v>3</v>
      </c>
      <c r="F2" s="4" t="s">
        <v>4</v>
      </c>
      <c r="G2" s="4" t="s">
        <v>5</v>
      </c>
      <c r="H2" s="4" t="s">
        <v>6</v>
      </c>
      <c r="I2" s="1" t="s">
        <v>30</v>
      </c>
    </row>
    <row r="3" spans="1:11" x14ac:dyDescent="0.25">
      <c r="B3" t="s">
        <v>7</v>
      </c>
      <c r="C3" t="s">
        <v>19</v>
      </c>
      <c r="D3" s="3">
        <v>2.503526E-2</v>
      </c>
      <c r="E3">
        <v>1053.4000000000001</v>
      </c>
      <c r="F3" s="5">
        <v>939.84</v>
      </c>
      <c r="H3" s="5">
        <f>+E3/F3</f>
        <v>1.1208290772897516</v>
      </c>
      <c r="I3" s="5">
        <v>1.4</v>
      </c>
    </row>
    <row r="4" spans="1:11" x14ac:dyDescent="0.25">
      <c r="B4" s="6" t="s">
        <v>8</v>
      </c>
      <c r="C4" s="6" t="s">
        <v>20</v>
      </c>
      <c r="D4" s="7">
        <v>447.02</v>
      </c>
      <c r="E4" s="6">
        <v>683.76</v>
      </c>
      <c r="F4" s="8">
        <v>446.4</v>
      </c>
      <c r="G4" s="8"/>
      <c r="H4" s="8">
        <f>+E4/F4</f>
        <v>1.5317204301075269</v>
      </c>
      <c r="I4" s="8">
        <v>1.4</v>
      </c>
      <c r="K4" t="s">
        <v>31</v>
      </c>
    </row>
    <row r="5" spans="1:11" x14ac:dyDescent="0.25">
      <c r="B5" t="s">
        <v>9</v>
      </c>
      <c r="C5" t="s">
        <v>21</v>
      </c>
      <c r="D5" s="3">
        <v>758.7</v>
      </c>
      <c r="E5">
        <v>811.27</v>
      </c>
      <c r="F5" s="5">
        <v>791</v>
      </c>
      <c r="H5" s="5">
        <f t="shared" ref="H5:H14" si="0">+E5/F5</f>
        <v>1.0256257901390644</v>
      </c>
      <c r="I5" s="5">
        <v>1.4</v>
      </c>
      <c r="K5" t="s">
        <v>32</v>
      </c>
    </row>
    <row r="6" spans="1:11" x14ac:dyDescent="0.25">
      <c r="B6" s="6" t="s">
        <v>10</v>
      </c>
      <c r="C6" s="6" t="s">
        <v>22</v>
      </c>
      <c r="D6" s="7">
        <v>0.249</v>
      </c>
      <c r="E6" s="6">
        <v>790.83</v>
      </c>
      <c r="F6" s="8">
        <v>511.32</v>
      </c>
      <c r="G6" s="8"/>
      <c r="H6" s="8">
        <f t="shared" si="0"/>
        <v>1.5466439802863179</v>
      </c>
      <c r="I6" s="8">
        <v>1.4</v>
      </c>
    </row>
    <row r="7" spans="1:11" x14ac:dyDescent="0.25">
      <c r="B7" t="s">
        <v>11</v>
      </c>
      <c r="C7" t="s">
        <v>23</v>
      </c>
      <c r="D7" s="3">
        <v>1885</v>
      </c>
      <c r="E7">
        <v>683.76</v>
      </c>
      <c r="F7" s="5">
        <v>752.3</v>
      </c>
      <c r="H7" s="5">
        <f t="shared" si="0"/>
        <v>0.9088927289645089</v>
      </c>
      <c r="I7" s="5">
        <v>1.4</v>
      </c>
    </row>
    <row r="8" spans="1:11" x14ac:dyDescent="0.25">
      <c r="B8" t="s">
        <v>12</v>
      </c>
      <c r="C8" t="s">
        <v>24</v>
      </c>
      <c r="D8" s="3">
        <v>86.23</v>
      </c>
      <c r="E8">
        <v>313.01</v>
      </c>
      <c r="F8" s="5">
        <v>397.6</v>
      </c>
      <c r="H8" s="5">
        <f t="shared" si="0"/>
        <v>0.78724849094567395</v>
      </c>
      <c r="I8" s="5">
        <v>1.4</v>
      </c>
    </row>
    <row r="9" spans="1:11" x14ac:dyDescent="0.25">
      <c r="B9" t="s">
        <v>13</v>
      </c>
      <c r="C9" t="s">
        <v>25</v>
      </c>
      <c r="D9" s="3">
        <v>418.322</v>
      </c>
      <c r="E9">
        <v>343.44</v>
      </c>
      <c r="F9" s="5">
        <v>596</v>
      </c>
      <c r="H9" s="5">
        <f t="shared" si="0"/>
        <v>0.57624161073825508</v>
      </c>
      <c r="I9" s="5">
        <v>1.4</v>
      </c>
    </row>
    <row r="10" spans="1:11" x14ac:dyDescent="0.25">
      <c r="B10" t="s">
        <v>14</v>
      </c>
      <c r="C10" t="s">
        <v>26</v>
      </c>
      <c r="D10" s="3">
        <v>15.9</v>
      </c>
      <c r="E10">
        <v>256.3</v>
      </c>
      <c r="F10" s="5">
        <v>447.47</v>
      </c>
      <c r="H10" s="5">
        <f t="shared" si="0"/>
        <v>0.57277582854716513</v>
      </c>
      <c r="I10" s="5">
        <v>1.4</v>
      </c>
    </row>
    <row r="11" spans="1:11" x14ac:dyDescent="0.25">
      <c r="B11" t="s">
        <v>15</v>
      </c>
      <c r="C11" t="s">
        <v>15</v>
      </c>
      <c r="D11" s="3">
        <v>83.5</v>
      </c>
      <c r="E11">
        <v>213.67</v>
      </c>
      <c r="F11" s="5">
        <v>481.7</v>
      </c>
      <c r="H11" s="5">
        <f t="shared" si="0"/>
        <v>0.44357483911148016</v>
      </c>
      <c r="I11" s="5">
        <v>1.4</v>
      </c>
    </row>
    <row r="12" spans="1:11" x14ac:dyDescent="0.25">
      <c r="B12" t="s">
        <v>16</v>
      </c>
      <c r="C12" t="s">
        <v>27</v>
      </c>
      <c r="D12" s="3">
        <v>1.653</v>
      </c>
      <c r="E12">
        <v>191.02</v>
      </c>
      <c r="F12" s="5">
        <v>348.3</v>
      </c>
      <c r="H12" s="5">
        <f t="shared" si="0"/>
        <v>0.54843525696238871</v>
      </c>
      <c r="I12" s="5">
        <v>1.4</v>
      </c>
    </row>
    <row r="13" spans="1:11" x14ac:dyDescent="0.25">
      <c r="B13" t="s">
        <v>17</v>
      </c>
      <c r="C13" t="s">
        <v>28</v>
      </c>
      <c r="D13" s="3">
        <v>0.53300000000000003</v>
      </c>
      <c r="E13">
        <v>182.03</v>
      </c>
      <c r="F13" s="5">
        <v>398</v>
      </c>
      <c r="H13" s="5">
        <f t="shared" si="0"/>
        <v>0.45736180904522611</v>
      </c>
      <c r="I13" s="5">
        <v>1.4</v>
      </c>
    </row>
    <row r="14" spans="1:11" x14ac:dyDescent="0.25">
      <c r="B14" t="s">
        <v>18</v>
      </c>
      <c r="C14" t="s">
        <v>29</v>
      </c>
      <c r="D14" s="3">
        <v>4.1959999999999997</v>
      </c>
      <c r="E14">
        <v>96.54</v>
      </c>
      <c r="F14" s="5">
        <v>348.13</v>
      </c>
      <c r="H14" s="5">
        <f t="shared" si="0"/>
        <v>0.27731020021256431</v>
      </c>
      <c r="I14" s="5">
        <v>1.4</v>
      </c>
    </row>
    <row r="15" spans="1:11" x14ac:dyDescent="0.25">
      <c r="F15" s="4">
        <f>+SUM(F3:F14)</f>
        <v>6458.0599999999995</v>
      </c>
    </row>
    <row r="16" spans="1:11" x14ac:dyDescent="0.25">
      <c r="A16" s="11">
        <v>44630</v>
      </c>
      <c r="B16" t="s">
        <v>33</v>
      </c>
      <c r="E16">
        <f>+SUM(E3:E14)</f>
        <v>5619.0300000000007</v>
      </c>
    </row>
    <row r="17" spans="1:5" x14ac:dyDescent="0.25">
      <c r="A17" s="11">
        <v>44662</v>
      </c>
      <c r="B17" t="s">
        <v>33</v>
      </c>
      <c r="E17">
        <v>4625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Borensztein</dc:creator>
  <cp:lastModifiedBy>Nicolás Borensztein</cp:lastModifiedBy>
  <dcterms:created xsi:type="dcterms:W3CDTF">2022-04-03T15:20:45Z</dcterms:created>
  <dcterms:modified xsi:type="dcterms:W3CDTF">2022-04-11T08:54:05Z</dcterms:modified>
</cp:coreProperties>
</file>