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\thesis\production\results\"/>
    </mc:Choice>
  </mc:AlternateContent>
  <xr:revisionPtr revIDLastSave="0" documentId="8_{A0A1B87C-0AB7-40C0-9129-3E12061DA5CE}" xr6:coauthVersionLast="45" xr6:coauthVersionMax="45" xr10:uidLastSave="{00000000-0000-0000-0000-000000000000}"/>
  <bookViews>
    <workbookView xWindow="-108" yWindow="-108" windowWidth="23256" windowHeight="12576" xr2:uid="{958E8B50-1F9D-48F1-95FA-8A3521C0D5CB}"/>
  </bookViews>
  <sheets>
    <sheet name="summary" sheetId="2" r:id="rId1"/>
    <sheet name="sota" sheetId="3" r:id="rId2"/>
  </sheets>
  <definedNames>
    <definedName name="_xlnm._FilterDatabase" localSheetId="0" hidden="1">summary!$A$1:$C$84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9" i="3" l="1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<sst xmlns="http://schemas.openxmlformats.org/spreadsheetml/2006/main" count="220" uniqueCount="128">
  <si>
    <t>dataset</t>
  </si>
  <si>
    <t>lsh-wtk</t>
  </si>
  <si>
    <t>wtk</t>
  </si>
  <si>
    <t>ItalyPowerDemand</t>
  </si>
  <si>
    <t>Chinatown</t>
  </si>
  <si>
    <t>SmoothSubspace</t>
  </si>
  <si>
    <t>ECG200</t>
  </si>
  <si>
    <t>TwoLeadECG</t>
  </si>
  <si>
    <t>MoteStrain</t>
  </si>
  <si>
    <t>MiddlePhalanxTW</t>
  </si>
  <si>
    <t>DistalPhalanxTW</t>
  </si>
  <si>
    <t>Wine</t>
  </si>
  <si>
    <t>ArrowHead</t>
  </si>
  <si>
    <t>CBF</t>
  </si>
  <si>
    <t>DistalPhalanxOutlineAgeGroup</t>
  </si>
  <si>
    <t>MiddlePhalanxOutlineAgeGroup</t>
  </si>
  <si>
    <t>ProximalPhalanxOutlineAgeGroup</t>
  </si>
  <si>
    <t>ProximalPhalanxTW</t>
  </si>
  <si>
    <t>DistalPhalanxOutlineCorrect</t>
  </si>
  <si>
    <t>MiddlePhalanxOutlineCorrect</t>
  </si>
  <si>
    <t>ProximalPhalanxOutlineCorrect</t>
  </si>
  <si>
    <t>PhalangesOutlinesCorrect</t>
  </si>
  <si>
    <t>MedicalImages</t>
  </si>
  <si>
    <t>ECGFiveDays</t>
  </si>
  <si>
    <t>SyntheticControl</t>
  </si>
  <si>
    <t>SonyAIBORobotSurface2</t>
  </si>
  <si>
    <t>SonyAIBORobotSurface1</t>
  </si>
  <si>
    <t>BME</t>
  </si>
  <si>
    <t>SwedishLeaf</t>
  </si>
  <si>
    <t>TwoPatterns</t>
  </si>
  <si>
    <t>FacesUCR</t>
  </si>
  <si>
    <t>FaceAll</t>
  </si>
  <si>
    <t>ECG5000</t>
  </si>
  <si>
    <t>Plane</t>
  </si>
  <si>
    <t>PowerCons</t>
  </si>
  <si>
    <t>UMD</t>
  </si>
  <si>
    <t>GunPoint</t>
  </si>
  <si>
    <t>GunPointAgeSpan</t>
  </si>
  <si>
    <t>GunPointMaleVersusFemale</t>
  </si>
  <si>
    <t>GunPointOldVersusYoung</t>
  </si>
  <si>
    <t>Adiac</t>
  </si>
  <si>
    <t>Strawberry</t>
  </si>
  <si>
    <t>WordSynonyms</t>
  </si>
  <si>
    <t>ChlorineConcentration</t>
  </si>
  <si>
    <t>FiftyWords</t>
  </si>
  <si>
    <t>Trace</t>
  </si>
  <si>
    <t>ToeSegmentation1</t>
  </si>
  <si>
    <t>Coffee</t>
  </si>
  <si>
    <t>CricketX</t>
  </si>
  <si>
    <t>CricketY</t>
  </si>
  <si>
    <t>CricketZ</t>
  </si>
  <si>
    <t>FreezerSmallTrain</t>
  </si>
  <si>
    <t>FreezerRegularTrain</t>
  </si>
  <si>
    <t>Lightning7</t>
  </si>
  <si>
    <t>ToeSegmentation2</t>
  </si>
  <si>
    <t>DiatomSizeReduction</t>
  </si>
  <si>
    <t>FaceFour</t>
  </si>
  <si>
    <t>Yoga</t>
  </si>
  <si>
    <t>OSULeaf</t>
  </si>
  <si>
    <t>Ham</t>
  </si>
  <si>
    <t>Meat</t>
  </si>
  <si>
    <t>Fish</t>
  </si>
  <si>
    <t>ShapeletSim</t>
  </si>
  <si>
    <t>BeetleFly</t>
  </si>
  <si>
    <t>BirdChicken</t>
  </si>
  <si>
    <t>Herring</t>
  </si>
  <si>
    <t>Earthquakes</t>
  </si>
  <si>
    <t>ShapesAll</t>
  </si>
  <si>
    <t>OliveOil</t>
  </si>
  <si>
    <t>Car</t>
  </si>
  <si>
    <t>InsectEPGSmallTrain</t>
  </si>
  <si>
    <t>InsectEPGRegularTrain</t>
  </si>
  <si>
    <t>Lightning2</t>
  </si>
  <si>
    <t>Computers</t>
  </si>
  <si>
    <t>LargeKitchenAppliances</t>
  </si>
  <si>
    <t>RefrigerationDevices</t>
  </si>
  <si>
    <t>ScreenType</t>
  </si>
  <si>
    <t>SmallKitchenAppliances</t>
  </si>
  <si>
    <t>Worms</t>
  </si>
  <si>
    <t>WormsTwoClass</t>
  </si>
  <si>
    <t>EOGVerticalSignal</t>
  </si>
  <si>
    <t>UWaveGestureLibraryX</t>
  </si>
  <si>
    <t>UWaveGestureLibraryY</t>
  </si>
  <si>
    <t>Crop</t>
  </si>
  <si>
    <t>ElectricDevices</t>
  </si>
  <si>
    <t>Wafer</t>
  </si>
  <si>
    <t>ACSF1</t>
  </si>
  <si>
    <t>Symbols</t>
  </si>
  <si>
    <t>Beef</t>
  </si>
  <si>
    <t>Rock</t>
  </si>
  <si>
    <t>HouseTwenty</t>
  </si>
  <si>
    <t>MelbournePedestrian</t>
  </si>
  <si>
    <t>UWaveGestureLibraryZ</t>
  </si>
  <si>
    <t>FordA</t>
  </si>
  <si>
    <t>Haptics</t>
  </si>
  <si>
    <t>data</t>
  </si>
  <si>
    <t>BOSS</t>
  </si>
  <si>
    <t>Catch22</t>
  </si>
  <si>
    <t>cBOSS</t>
  </si>
  <si>
    <t>HIVE-COTE v1.0</t>
  </si>
  <si>
    <t>InceptionTime</t>
  </si>
  <si>
    <t>ProximityForest</t>
  </si>
  <si>
    <t>ResNet</t>
  </si>
  <si>
    <t>RISE</t>
  </si>
  <si>
    <t>ROCKET</t>
  </si>
  <si>
    <t>S-BOSS</t>
  </si>
  <si>
    <t>STC</t>
  </si>
  <si>
    <t>TS-CHIEF</t>
  </si>
  <si>
    <t>TSF</t>
  </si>
  <si>
    <t>WEASEL</t>
  </si>
  <si>
    <t>MAX</t>
  </si>
  <si>
    <t>CinCECGTorso</t>
  </si>
  <si>
    <t>EOGHorizontalSignal</t>
  </si>
  <si>
    <t>EthanolLevel</t>
  </si>
  <si>
    <t>InlineSkate</t>
  </si>
  <si>
    <t>InsectWingbeatSound</t>
  </si>
  <si>
    <t>Mallat</t>
  </si>
  <si>
    <t>MixedShapesRegularTrain</t>
  </si>
  <si>
    <t>MixedShapesSmallTrain</t>
  </si>
  <si>
    <t>Phoneme</t>
  </si>
  <si>
    <t>PigAirwayPressure</t>
  </si>
  <si>
    <t>PigArtPressure</t>
  </si>
  <si>
    <t>PigCVP</t>
  </si>
  <si>
    <t>SemgHandGenderCh2</t>
  </si>
  <si>
    <t>SemgHandMovementCh2</t>
  </si>
  <si>
    <t>SemgHandSubjectCh2</t>
  </si>
  <si>
    <t>StarLightCurves</t>
  </si>
  <si>
    <t>UWaveGestureLibraryAll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</si>
</sst>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DDF3-8E53-4F8F-AF45-4554BDFAFB9D}">
  <dimension ref="A1:C94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4.4" x14ac:dyDescent="0.3"/>
  <cols>
    <col min="1" max="1" width="28.77734375" bestFit="1" customWidth="1"/>
    <col min="2" max="3" width="8.88671875" style="1"/>
  </cols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 t="s">
        <v>86</v>
      </c>
      <c r="B2" s="1">
        <v>0.91</v>
      </c>
      <c r="C2" s="1">
        <v>0.92</v>
      </c>
    </row>
    <row r="3" spans="1:3" x14ac:dyDescent="0.3">
      <c r="A3" t="s">
        <v>40</v>
      </c>
      <c r="B3" s="1">
        <v>0.73401534526854195</v>
      </c>
      <c r="C3" s="1">
        <v>0.73145780051150899</v>
      </c>
    </row>
    <row r="4" spans="1:3" x14ac:dyDescent="0.3">
      <c r="A4" t="s">
        <v>12</v>
      </c>
      <c r="B4" s="1">
        <v>0.81714285714285695</v>
      </c>
      <c r="C4" s="1">
        <v>0.81714285714285695</v>
      </c>
    </row>
    <row r="5" spans="1:3" x14ac:dyDescent="0.3">
      <c r="A5" t="s">
        <v>88</v>
      </c>
      <c r="B5" s="1">
        <v>0.63333333333333297</v>
      </c>
      <c r="C5" s="1">
        <v>0.63333333333333297</v>
      </c>
    </row>
    <row r="6" spans="1:3" x14ac:dyDescent="0.3">
      <c r="A6" t="s">
        <v>63</v>
      </c>
      <c r="B6" s="1">
        <v>0.8</v>
      </c>
      <c r="C6" s="1">
        <v>0.95</v>
      </c>
    </row>
    <row r="7" spans="1:3" x14ac:dyDescent="0.3">
      <c r="A7" t="s">
        <v>64</v>
      </c>
      <c r="B7" s="1">
        <v>0.8</v>
      </c>
      <c r="C7" s="1">
        <v>0.8</v>
      </c>
    </row>
    <row r="8" spans="1:3" x14ac:dyDescent="0.3">
      <c r="A8" t="s">
        <v>27</v>
      </c>
      <c r="B8" s="1">
        <v>0.84</v>
      </c>
      <c r="C8" s="1">
        <v>0.78666666666666596</v>
      </c>
    </row>
    <row r="9" spans="1:3" x14ac:dyDescent="0.3">
      <c r="A9" t="s">
        <v>69</v>
      </c>
      <c r="B9" s="1">
        <v>0.81666666666666599</v>
      </c>
      <c r="C9" s="1">
        <v>0.81666666666666599</v>
      </c>
    </row>
    <row r="10" spans="1:3" x14ac:dyDescent="0.3">
      <c r="A10" t="s">
        <v>13</v>
      </c>
      <c r="B10" s="1">
        <v>0.94</v>
      </c>
      <c r="C10" s="1">
        <v>0.94222222222222196</v>
      </c>
    </row>
    <row r="11" spans="1:3" x14ac:dyDescent="0.3">
      <c r="A11" t="s">
        <v>4</v>
      </c>
      <c r="B11" s="1">
        <v>0.97959183673469297</v>
      </c>
      <c r="C11" s="1">
        <v>0.97376093294460597</v>
      </c>
    </row>
    <row r="12" spans="1:3" x14ac:dyDescent="0.3">
      <c r="A12" t="s">
        <v>43</v>
      </c>
      <c r="B12" s="1">
        <v>0.68255208333333295</v>
      </c>
      <c r="C12" s="1">
        <v>0.76875000000000004</v>
      </c>
    </row>
    <row r="13" spans="1:3" x14ac:dyDescent="0.3">
      <c r="A13" t="s">
        <v>47</v>
      </c>
      <c r="B13" s="1">
        <v>1</v>
      </c>
      <c r="C13" s="1">
        <v>1</v>
      </c>
    </row>
    <row r="14" spans="1:3" x14ac:dyDescent="0.3">
      <c r="A14" t="s">
        <v>73</v>
      </c>
      <c r="B14" s="1">
        <v>0.64800000000000002</v>
      </c>
      <c r="C14" s="1">
        <v>0.64800000000000002</v>
      </c>
    </row>
    <row r="15" spans="1:3" x14ac:dyDescent="0.3">
      <c r="A15" t="s">
        <v>48</v>
      </c>
      <c r="B15" s="1">
        <v>0.76153846153846105</v>
      </c>
      <c r="C15" s="1">
        <v>0.78461538461538405</v>
      </c>
    </row>
    <row r="16" spans="1:3" x14ac:dyDescent="0.3">
      <c r="A16" t="s">
        <v>49</v>
      </c>
      <c r="B16" s="1">
        <v>0.76410256410256405</v>
      </c>
      <c r="C16" s="1">
        <v>0.76153846153846105</v>
      </c>
    </row>
    <row r="17" spans="1:3" x14ac:dyDescent="0.3">
      <c r="A17" t="s">
        <v>50</v>
      </c>
      <c r="B17" s="1">
        <v>0.79743589743589705</v>
      </c>
      <c r="C17" s="1">
        <v>0.81282051282051204</v>
      </c>
    </row>
    <row r="18" spans="1:3" x14ac:dyDescent="0.3">
      <c r="A18" t="s">
        <v>83</v>
      </c>
      <c r="B18" s="1">
        <v>0.78577380952380904</v>
      </c>
      <c r="C18" s="1">
        <v>0.78595238095238096</v>
      </c>
    </row>
    <row r="19" spans="1:3" x14ac:dyDescent="0.3">
      <c r="A19" t="s">
        <v>55</v>
      </c>
      <c r="B19" s="1">
        <v>0.95751633986928097</v>
      </c>
      <c r="C19" s="1">
        <v>0.95751633986928097</v>
      </c>
    </row>
    <row r="20" spans="1:3" x14ac:dyDescent="0.3">
      <c r="A20" t="s">
        <v>14</v>
      </c>
      <c r="B20" s="1">
        <v>0.73381294964028698</v>
      </c>
      <c r="C20" s="1">
        <v>0.74100719424460404</v>
      </c>
    </row>
    <row r="21" spans="1:3" x14ac:dyDescent="0.3">
      <c r="A21" t="s">
        <v>18</v>
      </c>
      <c r="B21" s="1">
        <v>0.77173913043478204</v>
      </c>
      <c r="C21" s="1">
        <v>0.78985507246376796</v>
      </c>
    </row>
    <row r="22" spans="1:3" x14ac:dyDescent="0.3">
      <c r="A22" t="s">
        <v>10</v>
      </c>
      <c r="B22" s="1">
        <v>0.68345323741007102</v>
      </c>
      <c r="C22" s="1">
        <v>0.66187050359712196</v>
      </c>
    </row>
    <row r="23" spans="1:3" x14ac:dyDescent="0.3">
      <c r="A23" t="s">
        <v>66</v>
      </c>
      <c r="B23" s="1">
        <v>0.74820143884891999</v>
      </c>
      <c r="C23" s="1">
        <v>0.74820143884891999</v>
      </c>
    </row>
    <row r="24" spans="1:3" x14ac:dyDescent="0.3">
      <c r="A24" t="s">
        <v>6</v>
      </c>
      <c r="B24" s="1">
        <v>0.9</v>
      </c>
      <c r="C24" s="1">
        <v>0.9</v>
      </c>
    </row>
    <row r="25" spans="1:3" x14ac:dyDescent="0.3">
      <c r="A25" t="s">
        <v>32</v>
      </c>
      <c r="B25" s="1">
        <v>0.94733333333333303</v>
      </c>
      <c r="C25" s="1">
        <v>0.94755555555555504</v>
      </c>
    </row>
    <row r="26" spans="1:3" x14ac:dyDescent="0.3">
      <c r="A26" t="s">
        <v>23</v>
      </c>
      <c r="B26" s="1">
        <v>1</v>
      </c>
      <c r="C26" s="1">
        <v>1</v>
      </c>
    </row>
    <row r="27" spans="1:3" x14ac:dyDescent="0.3">
      <c r="A27" t="s">
        <v>84</v>
      </c>
      <c r="B27" s="1">
        <v>0.69303592270782</v>
      </c>
      <c r="C27" s="1">
        <v>0.70522630009077902</v>
      </c>
    </row>
    <row r="28" spans="1:3" x14ac:dyDescent="0.3">
      <c r="A28" t="s">
        <v>80</v>
      </c>
      <c r="B28" s="1">
        <v>0.48618784530386699</v>
      </c>
      <c r="C28" s="1">
        <v>0.49447513812154698</v>
      </c>
    </row>
    <row r="29" spans="1:3" x14ac:dyDescent="0.3">
      <c r="A29" t="s">
        <v>80</v>
      </c>
      <c r="B29" s="1">
        <v>0.48618784530386699</v>
      </c>
      <c r="C29" s="1">
        <v>0.49447513812154698</v>
      </c>
    </row>
    <row r="30" spans="1:3" x14ac:dyDescent="0.3">
      <c r="A30" t="s">
        <v>31</v>
      </c>
      <c r="B30" s="1">
        <v>0.77928994082840197</v>
      </c>
      <c r="C30" s="1">
        <v>0.781065088757396</v>
      </c>
    </row>
    <row r="31" spans="1:3" x14ac:dyDescent="0.3">
      <c r="A31" t="s">
        <v>56</v>
      </c>
      <c r="B31" s="1">
        <v>0.94318181818181801</v>
      </c>
      <c r="C31" s="1">
        <v>0.94318181818181801</v>
      </c>
    </row>
    <row r="32" spans="1:3" x14ac:dyDescent="0.3">
      <c r="A32" t="s">
        <v>30</v>
      </c>
      <c r="B32" s="1">
        <v>0.93414634146341402</v>
      </c>
      <c r="C32" s="1">
        <v>0.93414634146341402</v>
      </c>
    </row>
    <row r="33" spans="1:3" x14ac:dyDescent="0.3">
      <c r="A33" t="s">
        <v>44</v>
      </c>
      <c r="B33" s="1">
        <v>0.77802197802197803</v>
      </c>
      <c r="C33" s="1">
        <v>0.77582417582417496</v>
      </c>
    </row>
    <row r="34" spans="1:3" x14ac:dyDescent="0.3">
      <c r="A34" t="s">
        <v>61</v>
      </c>
      <c r="B34" s="1">
        <v>0.93714285714285706</v>
      </c>
      <c r="C34" s="1">
        <v>0.94857142857142795</v>
      </c>
    </row>
    <row r="35" spans="1:3" x14ac:dyDescent="0.3">
      <c r="A35" t="s">
        <v>93</v>
      </c>
      <c r="B35" s="1">
        <v>0.93712121212121202</v>
      </c>
      <c r="C35" s="1">
        <v>0.93863636363636305</v>
      </c>
    </row>
    <row r="36" spans="1:3" x14ac:dyDescent="0.3">
      <c r="A36" t="s">
        <v>52</v>
      </c>
      <c r="B36" s="1">
        <v>0.97473684210526301</v>
      </c>
      <c r="C36" s="1">
        <v>0.97473684210526301</v>
      </c>
    </row>
    <row r="37" spans="1:3" x14ac:dyDescent="0.3">
      <c r="A37" t="s">
        <v>51</v>
      </c>
      <c r="B37" s="1">
        <v>0.760350877192982</v>
      </c>
      <c r="C37" s="1">
        <v>0.76</v>
      </c>
    </row>
    <row r="38" spans="1:3" x14ac:dyDescent="0.3">
      <c r="A38" t="s">
        <v>36</v>
      </c>
      <c r="B38" s="1">
        <v>0.99333333333333296</v>
      </c>
      <c r="C38" s="1">
        <v>0.99333333333333296</v>
      </c>
    </row>
    <row r="39" spans="1:3" x14ac:dyDescent="0.3">
      <c r="A39" t="s">
        <v>37</v>
      </c>
      <c r="B39" s="1">
        <v>0.993670886075949</v>
      </c>
      <c r="C39" s="1">
        <v>0.993670886075949</v>
      </c>
    </row>
    <row r="40" spans="1:3" x14ac:dyDescent="0.3">
      <c r="A40" t="s">
        <v>38</v>
      </c>
      <c r="B40" s="1">
        <v>1</v>
      </c>
      <c r="C40" s="1">
        <v>1</v>
      </c>
    </row>
    <row r="41" spans="1:3" x14ac:dyDescent="0.3">
      <c r="A41" t="s">
        <v>39</v>
      </c>
      <c r="B41" s="1">
        <v>1</v>
      </c>
      <c r="C41" s="1">
        <v>1</v>
      </c>
    </row>
    <row r="42" spans="1:3" x14ac:dyDescent="0.3">
      <c r="A42" t="s">
        <v>59</v>
      </c>
      <c r="B42" s="1">
        <v>0.65714285714285703</v>
      </c>
      <c r="C42" s="1">
        <v>0.71428571428571397</v>
      </c>
    </row>
    <row r="43" spans="1:3" x14ac:dyDescent="0.3">
      <c r="A43" t="s">
        <v>94</v>
      </c>
      <c r="B43" s="1">
        <v>0.44155844155844098</v>
      </c>
      <c r="C43" s="1">
        <v>0.46753246753246702</v>
      </c>
    </row>
    <row r="44" spans="1:3" x14ac:dyDescent="0.3">
      <c r="A44" t="s">
        <v>65</v>
      </c>
      <c r="B44" s="1">
        <v>0.703125</v>
      </c>
      <c r="C44" s="1">
        <v>0.625</v>
      </c>
    </row>
    <row r="45" spans="1:3" x14ac:dyDescent="0.3">
      <c r="A45" t="s">
        <v>90</v>
      </c>
      <c r="B45" s="1">
        <v>0.93277310924369705</v>
      </c>
      <c r="C45" s="1">
        <v>0.94117647058823495</v>
      </c>
    </row>
    <row r="46" spans="1:3" x14ac:dyDescent="0.3">
      <c r="A46" t="s">
        <v>71</v>
      </c>
      <c r="B46" s="1">
        <v>1</v>
      </c>
      <c r="C46" s="1">
        <v>1</v>
      </c>
    </row>
    <row r="47" spans="1:3" x14ac:dyDescent="0.3">
      <c r="A47" t="s">
        <v>70</v>
      </c>
      <c r="B47" s="1">
        <v>1</v>
      </c>
      <c r="C47" s="1">
        <v>1</v>
      </c>
    </row>
    <row r="48" spans="1:3" x14ac:dyDescent="0.3">
      <c r="A48" t="s">
        <v>3</v>
      </c>
      <c r="B48" s="1">
        <v>0.95724003887269105</v>
      </c>
      <c r="C48" s="1">
        <v>0.95626822157434399</v>
      </c>
    </row>
    <row r="49" spans="1:3" x14ac:dyDescent="0.3">
      <c r="A49" t="s">
        <v>74</v>
      </c>
      <c r="B49" s="1">
        <v>0.834666666666666</v>
      </c>
      <c r="C49" s="1">
        <v>0.82933333333333303</v>
      </c>
    </row>
    <row r="50" spans="1:3" x14ac:dyDescent="0.3">
      <c r="A50" t="s">
        <v>72</v>
      </c>
      <c r="B50" s="1">
        <v>0.786885245901639</v>
      </c>
      <c r="C50" s="1">
        <v>0.77049180327868805</v>
      </c>
    </row>
    <row r="51" spans="1:3" x14ac:dyDescent="0.3">
      <c r="A51" t="s">
        <v>53</v>
      </c>
      <c r="B51" s="1">
        <v>0.80821917808219101</v>
      </c>
      <c r="C51" s="1">
        <v>0.78082191780821897</v>
      </c>
    </row>
    <row r="52" spans="1:3" x14ac:dyDescent="0.3">
      <c r="A52" t="s">
        <v>60</v>
      </c>
      <c r="B52" s="1">
        <v>0.93333333333333302</v>
      </c>
      <c r="C52" s="1">
        <v>0.93333333333333302</v>
      </c>
    </row>
    <row r="53" spans="1:3" x14ac:dyDescent="0.3">
      <c r="A53" t="s">
        <v>22</v>
      </c>
      <c r="B53" s="1">
        <v>0.75394736842105203</v>
      </c>
      <c r="C53" s="1">
        <v>0.759210526315789</v>
      </c>
    </row>
    <row r="54" spans="1:3" x14ac:dyDescent="0.3">
      <c r="A54" t="s">
        <v>91</v>
      </c>
      <c r="B54" s="1">
        <v>0.96555965559655599</v>
      </c>
      <c r="C54" s="1">
        <v>0.964739647396474</v>
      </c>
    </row>
    <row r="55" spans="1:3" x14ac:dyDescent="0.3">
      <c r="A55" t="s">
        <v>15</v>
      </c>
      <c r="B55" s="1">
        <v>0.62987012987012903</v>
      </c>
      <c r="C55" s="1">
        <v>0.62987012987012903</v>
      </c>
    </row>
    <row r="56" spans="1:3" x14ac:dyDescent="0.3">
      <c r="A56" t="s">
        <v>19</v>
      </c>
      <c r="B56" s="1">
        <v>0.841924398625429</v>
      </c>
      <c r="C56" s="1">
        <v>0.80756013745704402</v>
      </c>
    </row>
    <row r="57" spans="1:3" x14ac:dyDescent="0.3">
      <c r="A57" t="s">
        <v>9</v>
      </c>
      <c r="B57" s="1">
        <v>0.59740259740259705</v>
      </c>
      <c r="C57" s="1">
        <v>0.59090909090909005</v>
      </c>
    </row>
    <row r="58" spans="1:3" x14ac:dyDescent="0.3">
      <c r="A58" t="s">
        <v>8</v>
      </c>
      <c r="B58" s="1">
        <v>0.86900958466453604</v>
      </c>
      <c r="C58" s="1">
        <v>0.88418530351437696</v>
      </c>
    </row>
    <row r="59" spans="1:3" x14ac:dyDescent="0.3">
      <c r="A59" t="s">
        <v>68</v>
      </c>
      <c r="B59" s="1">
        <v>0.9</v>
      </c>
      <c r="C59" s="1">
        <v>0.9</v>
      </c>
    </row>
    <row r="60" spans="1:3" x14ac:dyDescent="0.3">
      <c r="A60" t="s">
        <v>58</v>
      </c>
      <c r="B60" s="1">
        <v>0.87603305785123897</v>
      </c>
      <c r="C60" s="1">
        <v>0.88842975206611496</v>
      </c>
    </row>
    <row r="61" spans="1:3" x14ac:dyDescent="0.3">
      <c r="A61" t="s">
        <v>21</v>
      </c>
      <c r="B61" s="1">
        <v>0.726107226107226</v>
      </c>
      <c r="C61" s="1">
        <v>0.75990675990675904</v>
      </c>
    </row>
    <row r="62" spans="1:3" x14ac:dyDescent="0.3">
      <c r="A62" t="s">
        <v>33</v>
      </c>
      <c r="B62" s="1">
        <v>1</v>
      </c>
      <c r="C62" s="1">
        <v>1</v>
      </c>
    </row>
    <row r="63" spans="1:3" x14ac:dyDescent="0.3">
      <c r="A63" t="s">
        <v>34</v>
      </c>
      <c r="B63" s="1">
        <v>0.98333333333333295</v>
      </c>
      <c r="C63" s="1">
        <v>0.97222222222222199</v>
      </c>
    </row>
    <row r="64" spans="1:3" x14ac:dyDescent="0.3">
      <c r="A64" t="s">
        <v>16</v>
      </c>
      <c r="B64" s="1">
        <v>0.82926829268292601</v>
      </c>
      <c r="C64" s="1">
        <v>0.82926829268292601</v>
      </c>
    </row>
    <row r="65" spans="1:3" x14ac:dyDescent="0.3">
      <c r="A65" t="s">
        <v>20</v>
      </c>
      <c r="B65" s="1">
        <v>0.79725085910652904</v>
      </c>
      <c r="C65" s="1">
        <v>0.79725085910652904</v>
      </c>
    </row>
    <row r="66" spans="1:3" x14ac:dyDescent="0.3">
      <c r="A66" t="s">
        <v>17</v>
      </c>
      <c r="B66" s="1">
        <v>0.76585365853658505</v>
      </c>
      <c r="C66" s="1">
        <v>0.77073170731707297</v>
      </c>
    </row>
    <row r="67" spans="1:3" x14ac:dyDescent="0.3">
      <c r="A67" t="s">
        <v>75</v>
      </c>
      <c r="B67" s="1">
        <v>0.53333333333333299</v>
      </c>
      <c r="C67" s="1">
        <v>0.504</v>
      </c>
    </row>
    <row r="68" spans="1:3" x14ac:dyDescent="0.3">
      <c r="A68" t="s">
        <v>89</v>
      </c>
      <c r="B68" s="1">
        <v>0.42</v>
      </c>
      <c r="C68" s="1">
        <v>0.44</v>
      </c>
    </row>
    <row r="69" spans="1:3" x14ac:dyDescent="0.3">
      <c r="A69" t="s">
        <v>76</v>
      </c>
      <c r="B69" s="1">
        <v>0.394666666666666</v>
      </c>
      <c r="C69" s="1">
        <v>0.38666666666666599</v>
      </c>
    </row>
    <row r="70" spans="1:3" x14ac:dyDescent="0.3">
      <c r="A70" t="s">
        <v>62</v>
      </c>
      <c r="B70" s="1">
        <v>0.98888888888888804</v>
      </c>
      <c r="C70" s="1">
        <v>1</v>
      </c>
    </row>
    <row r="71" spans="1:3" x14ac:dyDescent="0.3">
      <c r="A71" t="s">
        <v>67</v>
      </c>
      <c r="B71" s="1">
        <v>0.86166666666666603</v>
      </c>
      <c r="C71" s="1">
        <v>0.875</v>
      </c>
    </row>
    <row r="72" spans="1:3" x14ac:dyDescent="0.3">
      <c r="A72" t="s">
        <v>77</v>
      </c>
      <c r="B72" s="1">
        <v>0.74933333333333296</v>
      </c>
      <c r="C72" s="1">
        <v>0.73599999999999999</v>
      </c>
    </row>
    <row r="73" spans="1:3" x14ac:dyDescent="0.3">
      <c r="A73" t="s">
        <v>5</v>
      </c>
      <c r="B73" s="1">
        <v>0.95333333333333303</v>
      </c>
      <c r="C73" s="1">
        <v>0.98666666666666603</v>
      </c>
    </row>
    <row r="74" spans="1:3" x14ac:dyDescent="0.3">
      <c r="A74" t="s">
        <v>26</v>
      </c>
      <c r="B74" s="1">
        <v>0.80698835274542402</v>
      </c>
      <c r="C74" s="1">
        <v>0.92512479201331099</v>
      </c>
    </row>
    <row r="75" spans="1:3" x14ac:dyDescent="0.3">
      <c r="A75" t="s">
        <v>25</v>
      </c>
      <c r="B75" s="1">
        <v>0.87932843651626402</v>
      </c>
      <c r="C75" s="1">
        <v>0.88772298006295902</v>
      </c>
    </row>
    <row r="76" spans="1:3" x14ac:dyDescent="0.3">
      <c r="A76" t="s">
        <v>41</v>
      </c>
      <c r="B76" s="1">
        <v>0.96756756756756701</v>
      </c>
      <c r="C76" s="1">
        <v>0.96756756756756701</v>
      </c>
    </row>
    <row r="77" spans="1:3" x14ac:dyDescent="0.3">
      <c r="A77" t="s">
        <v>28</v>
      </c>
      <c r="B77" s="1">
        <v>0.91839999999999999</v>
      </c>
      <c r="C77" s="1">
        <v>0.92800000000000005</v>
      </c>
    </row>
    <row r="78" spans="1:3" x14ac:dyDescent="0.3">
      <c r="A78" t="s">
        <v>87</v>
      </c>
      <c r="B78" s="1">
        <v>0.94472361809045202</v>
      </c>
      <c r="C78" s="1">
        <v>0.97085427135678304</v>
      </c>
    </row>
    <row r="79" spans="1:3" x14ac:dyDescent="0.3">
      <c r="A79" t="s">
        <v>24</v>
      </c>
      <c r="B79" s="1">
        <v>0.99333333333333296</v>
      </c>
      <c r="C79" s="1">
        <v>0.99666666666666603</v>
      </c>
    </row>
    <row r="80" spans="1:3" x14ac:dyDescent="0.3">
      <c r="A80" t="s">
        <v>46</v>
      </c>
      <c r="B80" s="1">
        <v>0.94736842105263097</v>
      </c>
      <c r="C80" s="1">
        <v>0.94736842105263097</v>
      </c>
    </row>
    <row r="81" spans="1:3" x14ac:dyDescent="0.3">
      <c r="A81" t="s">
        <v>54</v>
      </c>
      <c r="B81" s="1">
        <v>0.88461538461538403</v>
      </c>
      <c r="C81" s="1">
        <v>0.88461538461538403</v>
      </c>
    </row>
    <row r="82" spans="1:3" x14ac:dyDescent="0.3">
      <c r="A82" t="s">
        <v>45</v>
      </c>
      <c r="B82" s="1">
        <v>0.99</v>
      </c>
      <c r="C82" s="1">
        <v>0.99</v>
      </c>
    </row>
    <row r="83" spans="1:3" x14ac:dyDescent="0.3">
      <c r="A83" t="s">
        <v>7</v>
      </c>
      <c r="B83" s="1">
        <v>0.99209833187006102</v>
      </c>
      <c r="C83" s="1">
        <v>0.99209833187006102</v>
      </c>
    </row>
    <row r="84" spans="1:3" x14ac:dyDescent="0.3">
      <c r="A84" t="s">
        <v>29</v>
      </c>
      <c r="B84" s="1">
        <v>0.98475000000000001</v>
      </c>
      <c r="C84" s="1">
        <v>0.96425000000000005</v>
      </c>
    </row>
    <row r="85" spans="1:3" x14ac:dyDescent="0.3">
      <c r="A85" t="s">
        <v>35</v>
      </c>
      <c r="B85" s="1">
        <v>0.98611111111111105</v>
      </c>
      <c r="C85" s="1">
        <v>0.98611111111111105</v>
      </c>
    </row>
    <row r="86" spans="1:3" x14ac:dyDescent="0.3">
      <c r="A86" t="s">
        <v>81</v>
      </c>
      <c r="B86" s="1">
        <v>0.80569514237855899</v>
      </c>
      <c r="C86" s="1">
        <v>0.80122836404243403</v>
      </c>
    </row>
    <row r="87" spans="1:3" x14ac:dyDescent="0.3">
      <c r="A87" t="s">
        <v>82</v>
      </c>
      <c r="B87" s="1">
        <v>0.73953098827470598</v>
      </c>
      <c r="C87" s="1">
        <v>0.73953098827470598</v>
      </c>
    </row>
    <row r="88" spans="1:3" x14ac:dyDescent="0.3">
      <c r="A88" t="s">
        <v>92</v>
      </c>
      <c r="B88" s="1">
        <v>0.76549413735343297</v>
      </c>
      <c r="C88" s="1">
        <v>0.76298157453936299</v>
      </c>
    </row>
    <row r="89" spans="1:3" x14ac:dyDescent="0.3">
      <c r="A89" t="s">
        <v>85</v>
      </c>
      <c r="B89" s="1">
        <v>0.99691758598312696</v>
      </c>
      <c r="C89" s="1">
        <v>0.99432186891628804</v>
      </c>
    </row>
    <row r="90" spans="1:3" x14ac:dyDescent="0.3">
      <c r="A90" t="s">
        <v>11</v>
      </c>
      <c r="B90" s="1">
        <v>0.83333333333333304</v>
      </c>
      <c r="C90" s="1">
        <v>0.83333333333333304</v>
      </c>
    </row>
    <row r="91" spans="1:3" x14ac:dyDescent="0.3">
      <c r="A91" t="s">
        <v>42</v>
      </c>
      <c r="B91" s="1">
        <v>0.68181818181818099</v>
      </c>
      <c r="C91" s="1">
        <v>0.68495297805642597</v>
      </c>
    </row>
    <row r="92" spans="1:3" x14ac:dyDescent="0.3">
      <c r="A92" t="s">
        <v>78</v>
      </c>
      <c r="B92" s="1">
        <v>0.70129870129870098</v>
      </c>
      <c r="C92" s="1">
        <v>0.71428571428571397</v>
      </c>
    </row>
    <row r="93" spans="1:3" x14ac:dyDescent="0.3">
      <c r="A93" t="s">
        <v>79</v>
      </c>
      <c r="B93" s="1">
        <v>0.77922077922077904</v>
      </c>
      <c r="C93" s="1">
        <v>0.79220779220779203</v>
      </c>
    </row>
    <row r="94" spans="1:3" x14ac:dyDescent="0.3">
      <c r="A94" t="s">
        <v>57</v>
      </c>
      <c r="B94" s="1">
        <v>0.88633333333333297</v>
      </c>
      <c r="C94" s="1">
        <v>0.85866666666666602</v>
      </c>
    </row>
  </sheetData>
  <sortState xmlns:xlrd2="http://schemas.microsoft.com/office/spreadsheetml/2017/richdata2" ref="A2:C94">
    <sortCondition ref="A2:A94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6D2C-1C7B-4B1E-A385-B3E05C258E8D}">
  <dimension ref="A1:P109"/>
  <sheetViews>
    <sheetView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" width="28.77734375" bestFit="1" customWidth="1"/>
    <col min="2" max="16" width="8.88671875" style="2"/>
  </cols>
  <sheetData>
    <row r="1" spans="1:16" x14ac:dyDescent="0.3">
      <c r="A1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110</v>
      </c>
    </row>
    <row r="2" spans="1:16" x14ac:dyDescent="0.3">
      <c r="A2" t="s">
        <v>86</v>
      </c>
      <c r="B2" s="2">
        <v>0.87</v>
      </c>
      <c r="C2" s="2">
        <v>0.85</v>
      </c>
      <c r="D2" s="2">
        <v>0.82</v>
      </c>
      <c r="E2" s="2">
        <v>0.92</v>
      </c>
      <c r="F2" s="2">
        <v>0.91</v>
      </c>
      <c r="G2" s="2">
        <v>0.69</v>
      </c>
      <c r="H2" s="2">
        <v>0.93</v>
      </c>
      <c r="I2" s="2">
        <v>0.83</v>
      </c>
      <c r="J2" s="2">
        <v>0.91</v>
      </c>
      <c r="K2" s="2">
        <v>0.91</v>
      </c>
      <c r="L2" s="2">
        <v>0.91</v>
      </c>
      <c r="M2" s="2">
        <v>0.84</v>
      </c>
      <c r="N2" s="2">
        <v>0.65</v>
      </c>
      <c r="O2" s="2">
        <v>0.92</v>
      </c>
      <c r="P2" s="2">
        <f>MAX(B2:O2)</f>
        <v>0.93</v>
      </c>
    </row>
    <row r="3" spans="1:16" x14ac:dyDescent="0.3">
      <c r="A3" t="s">
        <v>40</v>
      </c>
      <c r="B3" s="2">
        <v>0.75703324808184103</v>
      </c>
      <c r="C3" s="2">
        <v>0.703324808184143</v>
      </c>
      <c r="D3" s="2">
        <v>0.76470588235294101</v>
      </c>
      <c r="E3" s="2">
        <v>0.80818414322250598</v>
      </c>
      <c r="F3" s="2">
        <v>0.84398976982097096</v>
      </c>
      <c r="G3" s="2">
        <v>0.74168797953964105</v>
      </c>
      <c r="H3" s="2">
        <v>0.81329923273657201</v>
      </c>
      <c r="I3" s="2">
        <v>0.78005115089513999</v>
      </c>
      <c r="J3" s="2">
        <v>0.78516624040920702</v>
      </c>
      <c r="K3" s="2">
        <v>0.751918158567774</v>
      </c>
      <c r="L3" s="2">
        <v>0.820971867007672</v>
      </c>
      <c r="M3" s="2">
        <v>0.79795396419437303</v>
      </c>
      <c r="N3" s="2">
        <v>0.72378516624040901</v>
      </c>
      <c r="O3" s="2">
        <v>0.81329923273657201</v>
      </c>
      <c r="P3" s="2">
        <f t="shared" ref="P3:P66" si="0">MAX(B3:O3)</f>
        <v>0.84398976982097096</v>
      </c>
    </row>
    <row r="4" spans="1:16" x14ac:dyDescent="0.3">
      <c r="A4" t="s">
        <v>12</v>
      </c>
      <c r="B4" s="2">
        <v>0.82857142857142796</v>
      </c>
      <c r="C4" s="2">
        <v>0.71428571428571397</v>
      </c>
      <c r="D4" s="2">
        <v>0.8</v>
      </c>
      <c r="E4" s="2">
        <v>0.83428571428571396</v>
      </c>
      <c r="F4" s="2">
        <v>0.86285714285714199</v>
      </c>
      <c r="G4" s="2">
        <v>0.874285714285714</v>
      </c>
      <c r="H4" s="2">
        <v>0.81142857142857105</v>
      </c>
      <c r="I4" s="2">
        <v>0.79428571428571404</v>
      </c>
      <c r="J4" s="2">
        <v>0.78857142857142803</v>
      </c>
      <c r="K4" s="2">
        <v>0.86857142857142799</v>
      </c>
      <c r="L4" s="2">
        <v>0.69714285714285695</v>
      </c>
      <c r="M4" s="2">
        <v>0.80571428571428505</v>
      </c>
      <c r="N4" s="2">
        <v>0.73714285714285699</v>
      </c>
      <c r="O4" s="2">
        <v>0.85714285714285698</v>
      </c>
      <c r="P4" s="2">
        <f t="shared" si="0"/>
        <v>0.874285714285714</v>
      </c>
    </row>
    <row r="5" spans="1:16" x14ac:dyDescent="0.3">
      <c r="A5" t="s">
        <v>88</v>
      </c>
      <c r="B5" s="2">
        <v>0.83333333333333304</v>
      </c>
      <c r="C5" s="2">
        <v>0.53333333333333299</v>
      </c>
      <c r="D5" s="2">
        <v>0.8</v>
      </c>
      <c r="E5" s="2">
        <v>0.86666666666666603</v>
      </c>
      <c r="F5" s="2">
        <v>0.66666666666666596</v>
      </c>
      <c r="G5" s="2">
        <v>0.73333333333333295</v>
      </c>
      <c r="H5" s="2">
        <v>0.76666666666666605</v>
      </c>
      <c r="I5" s="2">
        <v>0.83333333333333304</v>
      </c>
      <c r="J5" s="2">
        <v>0.83333333333333304</v>
      </c>
      <c r="K5" s="2">
        <v>0.83333333333333304</v>
      </c>
      <c r="L5" s="2">
        <v>1</v>
      </c>
      <c r="M5" s="2">
        <v>0.76666666666666605</v>
      </c>
      <c r="N5" s="2">
        <v>0.83333333333333304</v>
      </c>
      <c r="O5" s="2">
        <v>0.8</v>
      </c>
      <c r="P5" s="2">
        <f t="shared" si="0"/>
        <v>1</v>
      </c>
    </row>
    <row r="6" spans="1:16" x14ac:dyDescent="0.3">
      <c r="A6" t="s">
        <v>63</v>
      </c>
      <c r="B6" s="2">
        <v>0.9</v>
      </c>
      <c r="C6" s="2">
        <v>0.65</v>
      </c>
      <c r="D6" s="2">
        <v>1</v>
      </c>
      <c r="E6" s="2">
        <v>0.95</v>
      </c>
      <c r="F6" s="2">
        <v>0.85</v>
      </c>
      <c r="G6" s="2">
        <v>0.9</v>
      </c>
      <c r="H6" s="2">
        <v>0.85</v>
      </c>
      <c r="I6" s="2">
        <v>0.75</v>
      </c>
      <c r="J6" s="2">
        <v>0.9</v>
      </c>
      <c r="K6" s="2">
        <v>0.8</v>
      </c>
      <c r="L6" s="2">
        <v>0.8</v>
      </c>
      <c r="M6" s="2">
        <v>1</v>
      </c>
      <c r="N6" s="2">
        <v>0.8</v>
      </c>
      <c r="O6" s="2">
        <v>0.9</v>
      </c>
      <c r="P6" s="2">
        <f t="shared" si="0"/>
        <v>1</v>
      </c>
    </row>
    <row r="7" spans="1:16" x14ac:dyDescent="0.3">
      <c r="A7" t="s">
        <v>64</v>
      </c>
      <c r="B7" s="2">
        <v>0.95</v>
      </c>
      <c r="C7" s="2">
        <v>0.9</v>
      </c>
      <c r="D7" s="2">
        <v>1</v>
      </c>
      <c r="E7" s="2">
        <v>1</v>
      </c>
      <c r="F7" s="2">
        <v>0.95</v>
      </c>
      <c r="G7" s="2">
        <v>0.85</v>
      </c>
      <c r="H7" s="2">
        <v>0.9</v>
      </c>
      <c r="I7" s="2">
        <v>0.95</v>
      </c>
      <c r="J7" s="2">
        <v>0.9</v>
      </c>
      <c r="K7" s="2">
        <v>0.95</v>
      </c>
      <c r="L7" s="2">
        <v>0.95</v>
      </c>
      <c r="M7" s="2">
        <v>0.95</v>
      </c>
      <c r="N7" s="2">
        <v>0.8</v>
      </c>
      <c r="O7" s="2">
        <v>0.9</v>
      </c>
      <c r="P7" s="2">
        <f t="shared" si="0"/>
        <v>1</v>
      </c>
    </row>
    <row r="8" spans="1:16" x14ac:dyDescent="0.3">
      <c r="A8" t="s">
        <v>27</v>
      </c>
      <c r="B8" s="2">
        <v>0.81333333333333302</v>
      </c>
      <c r="C8" s="2">
        <v>0.94</v>
      </c>
      <c r="D8" s="2">
        <v>0.66666666666666596</v>
      </c>
      <c r="E8" s="2">
        <v>0.95333333333333303</v>
      </c>
      <c r="F8" s="2">
        <v>1</v>
      </c>
      <c r="G8" s="2">
        <v>1</v>
      </c>
      <c r="H8" s="2">
        <v>1</v>
      </c>
      <c r="I8" s="2">
        <v>0.80666666666666598</v>
      </c>
      <c r="J8" s="2">
        <v>1</v>
      </c>
      <c r="K8" s="2">
        <v>0.88666666666666605</v>
      </c>
      <c r="L8" s="2">
        <v>0.93333333333333302</v>
      </c>
      <c r="M8" s="2">
        <v>0.99333333333333296</v>
      </c>
      <c r="N8" s="2">
        <v>0.94</v>
      </c>
      <c r="O8" s="2">
        <v>0.94</v>
      </c>
      <c r="P8" s="2">
        <f t="shared" si="0"/>
        <v>1</v>
      </c>
    </row>
    <row r="9" spans="1:16" x14ac:dyDescent="0.3">
      <c r="A9" t="s">
        <v>69</v>
      </c>
      <c r="B9" s="2">
        <v>0.83333333333333304</v>
      </c>
      <c r="C9" s="2">
        <v>0.76666666666666605</v>
      </c>
      <c r="D9" s="2">
        <v>0.81666666666666599</v>
      </c>
      <c r="E9" s="2">
        <v>0.83333333333333304</v>
      </c>
      <c r="F9" s="2">
        <v>0.9</v>
      </c>
      <c r="G9" s="2">
        <v>0.81666666666666599</v>
      </c>
      <c r="H9" s="2">
        <v>0.95</v>
      </c>
      <c r="I9" s="2">
        <v>0.8</v>
      </c>
      <c r="J9" s="2">
        <v>0.88333333333333297</v>
      </c>
      <c r="K9" s="2">
        <v>0.83333333333333304</v>
      </c>
      <c r="L9" s="2">
        <v>0.91666666666666596</v>
      </c>
      <c r="M9" s="2">
        <v>0.86666666666666603</v>
      </c>
      <c r="N9" s="2">
        <v>0.8</v>
      </c>
      <c r="O9" s="2">
        <v>0.81666666666666599</v>
      </c>
      <c r="P9" s="2">
        <f t="shared" si="0"/>
        <v>0.95</v>
      </c>
    </row>
    <row r="10" spans="1:16" x14ac:dyDescent="0.3">
      <c r="A10" t="s">
        <v>13</v>
      </c>
      <c r="B10" s="2">
        <v>0.99777777777777699</v>
      </c>
      <c r="C10" s="2">
        <v>0.97888888888888803</v>
      </c>
      <c r="D10" s="2">
        <v>1</v>
      </c>
      <c r="E10" s="2">
        <v>0.99888888888888805</v>
      </c>
      <c r="F10" s="2">
        <v>0.99888888888888805</v>
      </c>
      <c r="G10" s="2">
        <v>0.99666666666666603</v>
      </c>
      <c r="H10" s="2">
        <v>0.99444444444444402</v>
      </c>
      <c r="I10" s="2">
        <v>0.95111111111111102</v>
      </c>
      <c r="J10" s="2">
        <v>1</v>
      </c>
      <c r="K10" s="2">
        <v>0.99777777777777699</v>
      </c>
      <c r="L10" s="2">
        <v>0.97111111111111104</v>
      </c>
      <c r="M10" s="2">
        <v>0.99777777777777699</v>
      </c>
      <c r="N10" s="2">
        <v>0.99666666666666603</v>
      </c>
      <c r="O10" s="2">
        <v>0.99888888888888805</v>
      </c>
      <c r="P10" s="2">
        <f t="shared" si="0"/>
        <v>1</v>
      </c>
    </row>
    <row r="11" spans="1:16" x14ac:dyDescent="0.3">
      <c r="A11" t="s">
        <v>4</v>
      </c>
      <c r="B11" s="2">
        <v>0.76676384839650102</v>
      </c>
      <c r="C11" s="2">
        <v>0.93043478260869505</v>
      </c>
      <c r="D11" s="2">
        <v>0.950724637681159</v>
      </c>
      <c r="E11" s="2">
        <v>0.97959183673469297</v>
      </c>
      <c r="F11" s="2">
        <v>0.98542274052478096</v>
      </c>
      <c r="G11" s="2">
        <v>0.97101449275362295</v>
      </c>
      <c r="H11" s="2">
        <v>0.97681159420289798</v>
      </c>
      <c r="I11" s="2">
        <v>0.95918367346938704</v>
      </c>
      <c r="J11" s="2">
        <v>0.98250728862973702</v>
      </c>
      <c r="K11" s="2">
        <v>0.78425655976676301</v>
      </c>
      <c r="L11" s="2">
        <v>0.96793002915451898</v>
      </c>
      <c r="M11" s="2">
        <v>0.96811594202898499</v>
      </c>
      <c r="N11" s="2">
        <v>0.98250728862973702</v>
      </c>
      <c r="O11" s="2">
        <v>0.95626822157434399</v>
      </c>
      <c r="P11" s="2">
        <f t="shared" si="0"/>
        <v>0.98542274052478096</v>
      </c>
    </row>
    <row r="12" spans="1:16" x14ac:dyDescent="0.3">
      <c r="A12" t="s">
        <v>43</v>
      </c>
      <c r="B12" s="2">
        <v>0.66276041666666596</v>
      </c>
      <c r="C12" s="2">
        <v>0.59531250000000002</v>
      </c>
      <c r="D12" s="2">
        <v>0.66536458333333304</v>
      </c>
      <c r="E12" s="2">
        <v>0.73854166666666599</v>
      </c>
      <c r="F12" s="2">
        <v>0.87604166666666605</v>
      </c>
      <c r="G12" s="2">
        <v>0.63229166666666603</v>
      </c>
      <c r="H12" s="2">
        <v>0.84791666666666599</v>
      </c>
      <c r="I12" s="2">
        <v>0.76848958333333295</v>
      </c>
      <c r="J12" s="2">
        <v>0.81197916666666603</v>
      </c>
      <c r="K12" s="2">
        <v>0.66380208333333302</v>
      </c>
      <c r="L12" s="2">
        <v>0.74140625000000004</v>
      </c>
      <c r="M12" s="2">
        <v>0.65963541666666603</v>
      </c>
      <c r="N12" s="2">
        <v>0.72916666666666596</v>
      </c>
      <c r="O12" s="2">
        <v>0.74661458333333297</v>
      </c>
      <c r="P12" s="2">
        <f t="shared" si="0"/>
        <v>0.87604166666666605</v>
      </c>
    </row>
    <row r="13" spans="1:16" x14ac:dyDescent="0.3">
      <c r="A13" t="s">
        <v>111</v>
      </c>
      <c r="B13" s="2">
        <v>0.889130434782608</v>
      </c>
      <c r="C13" s="2">
        <v>0.79420289855072401</v>
      </c>
      <c r="D13" s="2">
        <v>0.80434782608695599</v>
      </c>
      <c r="E13" s="2">
        <v>0.99565217391304295</v>
      </c>
      <c r="F13" s="2">
        <v>0.85289855072463705</v>
      </c>
      <c r="G13" s="2">
        <v>0.92391304347825998</v>
      </c>
      <c r="H13" s="2">
        <v>0.84347826086956501</v>
      </c>
      <c r="I13" s="2">
        <v>0.98623188405797102</v>
      </c>
      <c r="J13" s="2">
        <v>0.83550724637681095</v>
      </c>
      <c r="K13" s="2">
        <v>0.90362318840579703</v>
      </c>
      <c r="L13" s="2">
        <v>0.99565217391304295</v>
      </c>
      <c r="M13" s="2">
        <v>0.98115942028985503</v>
      </c>
      <c r="N13" s="2">
        <v>0.97826086956521696</v>
      </c>
      <c r="O13" s="2">
        <v>0.99202898550724605</v>
      </c>
      <c r="P13" s="2">
        <f t="shared" si="0"/>
        <v>0.99565217391304295</v>
      </c>
    </row>
    <row r="14" spans="1:16" x14ac:dyDescent="0.3">
      <c r="A14" t="s">
        <v>47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f t="shared" si="0"/>
        <v>1</v>
      </c>
    </row>
    <row r="15" spans="1:16" x14ac:dyDescent="0.3">
      <c r="A15" t="s">
        <v>73</v>
      </c>
      <c r="B15" s="2">
        <v>0.74</v>
      </c>
      <c r="C15" s="2">
        <v>0.73199999999999998</v>
      </c>
      <c r="D15" s="2">
        <v>0.74</v>
      </c>
      <c r="E15" s="2">
        <v>0.75600000000000001</v>
      </c>
      <c r="F15" s="2">
        <v>0.80800000000000005</v>
      </c>
      <c r="G15" s="2">
        <v>0.66</v>
      </c>
      <c r="H15" s="2">
        <v>0.84399999999999997</v>
      </c>
      <c r="I15" s="2">
        <v>0.76400000000000001</v>
      </c>
      <c r="J15" s="2">
        <v>0.76400000000000001</v>
      </c>
      <c r="K15" s="2">
        <v>0.70399999999999996</v>
      </c>
      <c r="L15" s="2">
        <v>0.73199999999999998</v>
      </c>
      <c r="M15" s="2">
        <v>0.7</v>
      </c>
      <c r="N15" s="2">
        <v>0.60799999999999998</v>
      </c>
      <c r="O15" s="2">
        <v>0.67600000000000005</v>
      </c>
      <c r="P15" s="2">
        <f t="shared" si="0"/>
        <v>0.84399999999999997</v>
      </c>
    </row>
    <row r="16" spans="1:16" x14ac:dyDescent="0.3">
      <c r="A16" t="s">
        <v>48</v>
      </c>
      <c r="B16" s="2">
        <v>0.73333333333333295</v>
      </c>
      <c r="C16" s="2">
        <v>0.59230769230769198</v>
      </c>
      <c r="D16" s="2">
        <v>0.73846153846153795</v>
      </c>
      <c r="E16" s="2">
        <v>0.81282051282051204</v>
      </c>
      <c r="F16" s="2">
        <v>0.84871794871794803</v>
      </c>
      <c r="G16" s="2">
        <v>0.8</v>
      </c>
      <c r="H16" s="2">
        <v>0.78974358974358905</v>
      </c>
      <c r="I16" s="2">
        <v>0.69743589743589696</v>
      </c>
      <c r="J16" s="2">
        <v>0.82820512820512804</v>
      </c>
      <c r="K16" s="2">
        <v>0.76410256410256405</v>
      </c>
      <c r="L16" s="2">
        <v>0.81025641025641004</v>
      </c>
      <c r="M16" s="2">
        <v>0.82051282051282004</v>
      </c>
      <c r="N16" s="2">
        <v>0.65384615384615297</v>
      </c>
      <c r="O16" s="2">
        <v>0.73589743589743595</v>
      </c>
      <c r="P16" s="2">
        <f t="shared" si="0"/>
        <v>0.84871794871794803</v>
      </c>
    </row>
    <row r="17" spans="1:16" x14ac:dyDescent="0.3">
      <c r="A17" t="s">
        <v>49</v>
      </c>
      <c r="B17" s="2">
        <v>0.75384615384615306</v>
      </c>
      <c r="C17" s="2">
        <v>0.53589743589743499</v>
      </c>
      <c r="D17" s="2">
        <v>0.75128205128205106</v>
      </c>
      <c r="E17" s="2">
        <v>0.82051282051282004</v>
      </c>
      <c r="F17" s="2">
        <v>0.84358974358974304</v>
      </c>
      <c r="G17" s="2">
        <v>0.79743589743589705</v>
      </c>
      <c r="H17" s="2">
        <v>0.79487179487179405</v>
      </c>
      <c r="I17" s="2">
        <v>0.71794871794871795</v>
      </c>
      <c r="J17" s="2">
        <v>0.85641025641025603</v>
      </c>
      <c r="K17" s="2">
        <v>0.78461538461538405</v>
      </c>
      <c r="L17" s="2">
        <v>0.8</v>
      </c>
      <c r="M17" s="2">
        <v>0.8</v>
      </c>
      <c r="N17" s="2">
        <v>0.68461538461538396</v>
      </c>
      <c r="O17" s="2">
        <v>0.78205128205128205</v>
      </c>
      <c r="P17" s="2">
        <f t="shared" si="0"/>
        <v>0.85641025641025603</v>
      </c>
    </row>
    <row r="18" spans="1:16" x14ac:dyDescent="0.3">
      <c r="A18" t="s">
        <v>50</v>
      </c>
      <c r="B18" s="2">
        <v>0.74358974358974295</v>
      </c>
      <c r="C18" s="2">
        <v>0.62564102564102497</v>
      </c>
      <c r="D18" s="2">
        <v>0.73076923076922995</v>
      </c>
      <c r="E18" s="2">
        <v>0.82051282051282004</v>
      </c>
      <c r="F18" s="2">
        <v>0.84871794871794803</v>
      </c>
      <c r="G18" s="2">
        <v>0.80512820512820504</v>
      </c>
      <c r="H18" s="2">
        <v>0.82307692307692304</v>
      </c>
      <c r="I18" s="2">
        <v>0.70512820512820495</v>
      </c>
      <c r="J18" s="2">
        <v>0.85384615384615303</v>
      </c>
      <c r="K18" s="2">
        <v>0.76153846153846105</v>
      </c>
      <c r="L18" s="2">
        <v>0.81282051282051204</v>
      </c>
      <c r="M18" s="2">
        <v>0.83076923076923004</v>
      </c>
      <c r="N18" s="2">
        <v>0.66666666666666596</v>
      </c>
      <c r="O18" s="2">
        <v>0.76923076923076905</v>
      </c>
      <c r="P18" s="2">
        <f t="shared" si="0"/>
        <v>0.85384615384615303</v>
      </c>
    </row>
    <row r="19" spans="1:16" x14ac:dyDescent="0.3">
      <c r="A19" t="s">
        <v>83</v>
      </c>
      <c r="B19" s="2">
        <v>0.68714285714285706</v>
      </c>
      <c r="C19" s="2">
        <v>0.65803571428571395</v>
      </c>
      <c r="D19" s="2">
        <v>0.69994047619047595</v>
      </c>
      <c r="E19" s="2">
        <v>0.77017857142857105</v>
      </c>
      <c r="F19" s="2">
        <v>0.79851190476190403</v>
      </c>
      <c r="G19" s="2">
        <v>0.755654761904761</v>
      </c>
      <c r="H19" s="2">
        <v>0.76333333333333298</v>
      </c>
      <c r="I19" s="2">
        <v>0.72619047619047605</v>
      </c>
      <c r="J19" s="2">
        <v>0.750714285714285</v>
      </c>
      <c r="K19" s="2">
        <v>0.70994047619047596</v>
      </c>
      <c r="L19" s="2">
        <v>0.73660714285714202</v>
      </c>
      <c r="M19" s="2">
        <v>0.76416666666666599</v>
      </c>
      <c r="N19" s="2">
        <v>0.74809523809523804</v>
      </c>
      <c r="O19" s="2">
        <v>0.72535714285714203</v>
      </c>
      <c r="P19" s="2">
        <f t="shared" si="0"/>
        <v>0.79851190476190403</v>
      </c>
    </row>
    <row r="20" spans="1:16" x14ac:dyDescent="0.3">
      <c r="A20" t="s">
        <v>55</v>
      </c>
      <c r="B20" s="2">
        <v>0.92810457516339795</v>
      </c>
      <c r="C20" s="2">
        <v>0.92810457516339795</v>
      </c>
      <c r="D20" s="2">
        <v>0.89215686274509798</v>
      </c>
      <c r="E20" s="2">
        <v>0.92156862745098</v>
      </c>
      <c r="F20" s="2">
        <v>0.947712418300653</v>
      </c>
      <c r="G20" s="2">
        <v>0.97058823529411697</v>
      </c>
      <c r="H20" s="2">
        <v>0.31045751633986901</v>
      </c>
      <c r="I20" s="2">
        <v>0.92810457516339795</v>
      </c>
      <c r="J20" s="2">
        <v>0.97712418300653503</v>
      </c>
      <c r="K20" s="2">
        <v>0.947712418300653</v>
      </c>
      <c r="L20" s="2">
        <v>0.81699346405228701</v>
      </c>
      <c r="M20" s="2">
        <v>0.96405228758169903</v>
      </c>
      <c r="N20" s="2">
        <v>0.91176470588235203</v>
      </c>
      <c r="O20" s="2">
        <v>0.87908496732026098</v>
      </c>
      <c r="P20" s="2">
        <f t="shared" si="0"/>
        <v>0.97712418300653503</v>
      </c>
    </row>
    <row r="21" spans="1:16" x14ac:dyDescent="0.3">
      <c r="A21" t="s">
        <v>14</v>
      </c>
      <c r="B21" s="2">
        <v>0.73381294964028698</v>
      </c>
      <c r="C21" s="2">
        <v>0.70503597122302097</v>
      </c>
      <c r="D21" s="2">
        <v>0.74100719424460404</v>
      </c>
      <c r="E21" s="2">
        <v>0.76978417266187005</v>
      </c>
      <c r="F21" s="2">
        <v>0.73381294964028698</v>
      </c>
      <c r="G21" s="2">
        <v>0.73381294964028698</v>
      </c>
      <c r="H21" s="2">
        <v>0.67625899280575497</v>
      </c>
      <c r="I21" s="2">
        <v>0.76258992805755399</v>
      </c>
      <c r="J21" s="2">
        <v>0.74820143884891999</v>
      </c>
      <c r="K21" s="2">
        <v>0.73381294964028698</v>
      </c>
      <c r="L21" s="2">
        <v>0.76978417266187005</v>
      </c>
      <c r="M21" s="2">
        <v>0.74820143884891999</v>
      </c>
      <c r="N21" s="2">
        <v>0.74100719424460404</v>
      </c>
      <c r="O21" s="2">
        <v>0.76978417266187005</v>
      </c>
      <c r="P21" s="2">
        <f t="shared" si="0"/>
        <v>0.76978417266187005</v>
      </c>
    </row>
    <row r="22" spans="1:16" x14ac:dyDescent="0.3">
      <c r="A22" t="s">
        <v>18</v>
      </c>
      <c r="B22" s="2">
        <v>0.73913043478260798</v>
      </c>
      <c r="C22" s="2">
        <v>0.80072463768115898</v>
      </c>
      <c r="D22" s="2">
        <v>0.73188405797101397</v>
      </c>
      <c r="E22" s="2">
        <v>0.77898550724637605</v>
      </c>
      <c r="F22" s="2">
        <v>0.78623188405797095</v>
      </c>
      <c r="G22" s="2">
        <v>0.80434782608695599</v>
      </c>
      <c r="H22" s="2">
        <v>0.76449275362318803</v>
      </c>
      <c r="I22" s="2">
        <v>0.77536231884057905</v>
      </c>
      <c r="J22" s="2">
        <v>0.77173913043478204</v>
      </c>
      <c r="K22" s="2">
        <v>0.73913043478260798</v>
      </c>
      <c r="L22" s="2">
        <v>0.77173913043478204</v>
      </c>
      <c r="M22" s="2">
        <v>0.75724637681159401</v>
      </c>
      <c r="N22" s="2">
        <v>0.76449275362318803</v>
      </c>
      <c r="O22" s="2">
        <v>0.77536231884057905</v>
      </c>
      <c r="P22" s="2">
        <f t="shared" si="0"/>
        <v>0.80434782608695599</v>
      </c>
    </row>
    <row r="23" spans="1:16" x14ac:dyDescent="0.3">
      <c r="A23" t="s">
        <v>10</v>
      </c>
      <c r="B23" s="2">
        <v>0.69784172661870503</v>
      </c>
      <c r="C23" s="2">
        <v>0.66187050359712196</v>
      </c>
      <c r="D23" s="2">
        <v>0.66187050359712196</v>
      </c>
      <c r="E23" s="2">
        <v>0.70503597122302097</v>
      </c>
      <c r="F23" s="2">
        <v>0.65467625899280502</v>
      </c>
      <c r="G23" s="2">
        <v>0.64748201438848896</v>
      </c>
      <c r="H23" s="2">
        <v>0.68345323741007102</v>
      </c>
      <c r="I23" s="2">
        <v>0.67625899280575497</v>
      </c>
      <c r="J23" s="2">
        <v>0.71942446043165398</v>
      </c>
      <c r="K23" s="2">
        <v>0.68345323741007102</v>
      </c>
      <c r="L23" s="2">
        <v>0.69064748201438797</v>
      </c>
      <c r="M23" s="2">
        <v>0.67625899280575497</v>
      </c>
      <c r="N23" s="2">
        <v>0.69784172661870503</v>
      </c>
      <c r="O23" s="2">
        <v>0.68345323741007102</v>
      </c>
      <c r="P23" s="2">
        <f t="shared" si="0"/>
        <v>0.71942446043165398</v>
      </c>
    </row>
    <row r="24" spans="1:16" x14ac:dyDescent="0.3">
      <c r="A24" t="s">
        <v>66</v>
      </c>
      <c r="B24" s="2">
        <v>0.74820143884891999</v>
      </c>
      <c r="C24" s="2">
        <v>0.74100719424460404</v>
      </c>
      <c r="D24" s="2">
        <v>0.74820143884891999</v>
      </c>
      <c r="E24" s="2">
        <v>0.74820143884891999</v>
      </c>
      <c r="F24" s="2">
        <v>0.71223021582733803</v>
      </c>
      <c r="G24" s="2">
        <v>0.75539568345323704</v>
      </c>
      <c r="H24" s="2">
        <v>0.71223021582733803</v>
      </c>
      <c r="I24" s="2">
        <v>0.74820143884891999</v>
      </c>
      <c r="J24" s="2">
        <v>0.74820143884891999</v>
      </c>
      <c r="K24" s="2">
        <v>0.74820143884891999</v>
      </c>
      <c r="L24" s="2">
        <v>0.74820143884891999</v>
      </c>
      <c r="M24" s="2">
        <v>0.74820143884891999</v>
      </c>
      <c r="N24" s="2">
        <v>0.74820143884891999</v>
      </c>
      <c r="O24" s="2">
        <v>0.74820143884891999</v>
      </c>
      <c r="P24" s="2">
        <f t="shared" si="0"/>
        <v>0.75539568345323704</v>
      </c>
    </row>
    <row r="25" spans="1:16" x14ac:dyDescent="0.3">
      <c r="A25" t="s">
        <v>6</v>
      </c>
      <c r="B25" s="2">
        <v>0.87</v>
      </c>
      <c r="C25" s="2">
        <v>0.83</v>
      </c>
      <c r="D25" s="2">
        <v>0.87</v>
      </c>
      <c r="E25" s="2">
        <v>0.87</v>
      </c>
      <c r="F25" s="2">
        <v>0.91</v>
      </c>
      <c r="G25" s="2">
        <v>0.9</v>
      </c>
      <c r="H25" s="2">
        <v>0.87</v>
      </c>
      <c r="I25" s="2">
        <v>0.88</v>
      </c>
      <c r="J25" s="2">
        <v>0.9</v>
      </c>
      <c r="K25" s="2">
        <v>0.87</v>
      </c>
      <c r="L25" s="2">
        <v>0.84</v>
      </c>
      <c r="M25" s="2">
        <v>0.84</v>
      </c>
      <c r="N25" s="2">
        <v>0.88</v>
      </c>
      <c r="O25" s="2">
        <v>0.85</v>
      </c>
      <c r="P25" s="2">
        <f t="shared" si="0"/>
        <v>0.91</v>
      </c>
    </row>
    <row r="26" spans="1:16" x14ac:dyDescent="0.3">
      <c r="A26" t="s">
        <v>32</v>
      </c>
      <c r="B26" s="2">
        <v>0.94133333333333302</v>
      </c>
      <c r="C26" s="2">
        <v>0.93799999999999994</v>
      </c>
      <c r="D26" s="2">
        <v>0.94422222222222196</v>
      </c>
      <c r="E26" s="2">
        <v>0.94711111111111101</v>
      </c>
      <c r="F26" s="2">
        <v>0.94155555555555503</v>
      </c>
      <c r="G26" s="2">
        <v>0.93777777777777704</v>
      </c>
      <c r="H26" s="2">
        <v>0.933111111111111</v>
      </c>
      <c r="I26" s="2">
        <v>0.93688888888888799</v>
      </c>
      <c r="J26" s="2">
        <v>0.94644444444444398</v>
      </c>
      <c r="K26" s="2">
        <v>0.942888888888888</v>
      </c>
      <c r="L26" s="2">
        <v>0.94244444444444397</v>
      </c>
      <c r="M26" s="2">
        <v>0.94555555555555504</v>
      </c>
      <c r="N26" s="2">
        <v>0.94199999999999995</v>
      </c>
      <c r="O26" s="2">
        <v>0.94711111111111101</v>
      </c>
      <c r="P26" s="2">
        <f t="shared" si="0"/>
        <v>0.94711111111111101</v>
      </c>
    </row>
    <row r="27" spans="1:16" x14ac:dyDescent="0.3">
      <c r="A27" t="s">
        <v>23</v>
      </c>
      <c r="B27" s="2">
        <v>1</v>
      </c>
      <c r="C27" s="2">
        <v>0.78861788617886097</v>
      </c>
      <c r="D27" s="2">
        <v>1</v>
      </c>
      <c r="E27" s="2">
        <v>1</v>
      </c>
      <c r="F27" s="2">
        <v>1</v>
      </c>
      <c r="G27" s="2">
        <v>0.84668989547038298</v>
      </c>
      <c r="H27" s="2">
        <v>0.98141695702671305</v>
      </c>
      <c r="I27" s="2">
        <v>0.99883855981416902</v>
      </c>
      <c r="J27" s="2">
        <v>1</v>
      </c>
      <c r="K27" s="2">
        <v>1</v>
      </c>
      <c r="L27" s="2">
        <v>1</v>
      </c>
      <c r="M27" s="2">
        <v>1</v>
      </c>
      <c r="N27" s="2">
        <v>0.97793263646922102</v>
      </c>
      <c r="O27" s="2">
        <v>1</v>
      </c>
      <c r="P27" s="2">
        <f t="shared" si="0"/>
        <v>1</v>
      </c>
    </row>
    <row r="28" spans="1:16" x14ac:dyDescent="0.3">
      <c r="A28" t="s">
        <v>84</v>
      </c>
      <c r="B28" s="2">
        <v>0.70743094280897401</v>
      </c>
      <c r="C28" s="2">
        <v>0.73051484891713103</v>
      </c>
      <c r="D28" s="2">
        <v>0.697056153546881</v>
      </c>
      <c r="E28" s="2">
        <v>0.75204253663597398</v>
      </c>
      <c r="F28" s="2">
        <v>0.721177538581247</v>
      </c>
      <c r="G28" s="2">
        <v>0.70678251848009299</v>
      </c>
      <c r="H28" s="2">
        <v>0.72208533264167996</v>
      </c>
      <c r="I28" s="2">
        <v>0.66346777331085405</v>
      </c>
      <c r="J28" s="2">
        <v>0.72597587861496504</v>
      </c>
      <c r="K28" s="2">
        <v>0.69783426274153804</v>
      </c>
      <c r="L28" s="2">
        <v>0.72740241213850299</v>
      </c>
      <c r="M28" s="2">
        <v>0.75995331344831996</v>
      </c>
      <c r="N28" s="2">
        <v>0.69264686811049103</v>
      </c>
      <c r="O28" s="2">
        <v>0.73725846193749101</v>
      </c>
      <c r="P28" s="2">
        <f t="shared" si="0"/>
        <v>0.75995331344831996</v>
      </c>
    </row>
    <row r="29" spans="1:16" x14ac:dyDescent="0.3">
      <c r="A29" t="s">
        <v>112</v>
      </c>
      <c r="B29" s="2">
        <v>0.43093922651933703</v>
      </c>
      <c r="C29" s="2">
        <v>0.55524861878453002</v>
      </c>
      <c r="D29" s="2">
        <v>0.461325966850828</v>
      </c>
      <c r="E29" s="2">
        <v>0.61325966850828695</v>
      </c>
      <c r="F29" s="2">
        <v>0.62983425414364602</v>
      </c>
      <c r="G29" s="2">
        <v>0.54696132596684999</v>
      </c>
      <c r="H29" s="2">
        <v>0.66022099447513805</v>
      </c>
      <c r="I29" s="2">
        <v>0.450276243093922</v>
      </c>
      <c r="J29" s="2">
        <v>0.649171270718232</v>
      </c>
      <c r="K29" s="2">
        <v>0.450276243093922</v>
      </c>
      <c r="L29" s="2">
        <v>0.62707182320441901</v>
      </c>
      <c r="M29" s="2">
        <v>0.65469613259668502</v>
      </c>
      <c r="N29" s="2">
        <v>0.49447513812154698</v>
      </c>
      <c r="O29" s="2">
        <v>0.55801104972375604</v>
      </c>
      <c r="P29" s="2">
        <f t="shared" si="0"/>
        <v>0.66022099447513805</v>
      </c>
    </row>
    <row r="30" spans="1:16" x14ac:dyDescent="0.3">
      <c r="A30" t="s">
        <v>80</v>
      </c>
      <c r="B30" s="2">
        <v>0.411602209944751</v>
      </c>
      <c r="C30" s="2">
        <v>0.44475138121546898</v>
      </c>
      <c r="D30" s="2">
        <v>0.43370165745856298</v>
      </c>
      <c r="E30" s="2">
        <v>0.56077348066298305</v>
      </c>
      <c r="F30" s="2">
        <v>0.51657458563535896</v>
      </c>
      <c r="G30" s="2">
        <v>0.58011049723756902</v>
      </c>
      <c r="H30" s="2">
        <v>0.46685082872928102</v>
      </c>
      <c r="I30" s="2">
        <v>0.36464088397790001</v>
      </c>
      <c r="J30" s="2">
        <v>0.55524861878453002</v>
      </c>
      <c r="K30" s="2">
        <v>0.45580110497237503</v>
      </c>
      <c r="L30" s="2">
        <v>0.51104972375690605</v>
      </c>
      <c r="M30" s="2">
        <v>0.59668508287292799</v>
      </c>
      <c r="N30" s="2">
        <v>0.49723756906077299</v>
      </c>
      <c r="O30" s="2">
        <v>0.450276243093922</v>
      </c>
      <c r="P30" s="2">
        <f t="shared" si="0"/>
        <v>0.59668508287292799</v>
      </c>
    </row>
    <row r="31" spans="1:16" x14ac:dyDescent="0.3">
      <c r="A31" t="s">
        <v>113</v>
      </c>
      <c r="B31" s="2">
        <v>0.45600000000000002</v>
      </c>
      <c r="C31" s="2">
        <v>0.37</v>
      </c>
      <c r="D31" s="2">
        <v>0.40400000000000003</v>
      </c>
      <c r="E31" s="2">
        <v>0.66600000000000004</v>
      </c>
      <c r="F31" s="2">
        <v>0.83199999999999996</v>
      </c>
      <c r="G31" s="2">
        <v>0.26800000000000002</v>
      </c>
      <c r="H31" s="2">
        <v>0.76400000000000001</v>
      </c>
      <c r="I31" s="2">
        <v>0.56399999999999995</v>
      </c>
      <c r="J31" s="2">
        <v>0.57799999999999996</v>
      </c>
      <c r="K31" s="2">
        <v>0.46400000000000002</v>
      </c>
      <c r="L31" s="2">
        <v>0.68400000000000005</v>
      </c>
      <c r="M31" s="2">
        <v>0.52800000000000002</v>
      </c>
      <c r="N31" s="2">
        <v>0.504</v>
      </c>
      <c r="O31" s="2">
        <v>0.57399999999999995</v>
      </c>
      <c r="P31" s="2">
        <f t="shared" si="0"/>
        <v>0.83199999999999996</v>
      </c>
    </row>
    <row r="32" spans="1:16" x14ac:dyDescent="0.3">
      <c r="A32" t="s">
        <v>31</v>
      </c>
      <c r="B32" s="2">
        <v>0.78165680473372701</v>
      </c>
      <c r="C32" s="2">
        <v>0.71183431952662701</v>
      </c>
      <c r="D32" s="2">
        <v>0.77396449704142001</v>
      </c>
      <c r="E32" s="2">
        <v>0.781065088757396</v>
      </c>
      <c r="F32" s="2">
        <v>0.79289940828402306</v>
      </c>
      <c r="G32" s="2">
        <v>0.87159763313609395</v>
      </c>
      <c r="H32" s="2">
        <v>0.80295857988165598</v>
      </c>
      <c r="I32" s="2">
        <v>0.76153846153846105</v>
      </c>
      <c r="J32" s="2">
        <v>0.93964497041420103</v>
      </c>
      <c r="K32" s="2">
        <v>0.78639053254437796</v>
      </c>
      <c r="L32" s="2">
        <v>0.75088757396449701</v>
      </c>
      <c r="M32" s="2">
        <v>0.84201183431952598</v>
      </c>
      <c r="N32" s="2">
        <v>0.77869822485207096</v>
      </c>
      <c r="O32" s="2">
        <v>0.77988165680473298</v>
      </c>
      <c r="P32" s="2">
        <f t="shared" si="0"/>
        <v>0.93964497041420103</v>
      </c>
    </row>
    <row r="33" spans="1:16" x14ac:dyDescent="0.3">
      <c r="A33" t="s">
        <v>56</v>
      </c>
      <c r="B33" s="2">
        <v>1</v>
      </c>
      <c r="C33" s="2">
        <v>0.64772727272727204</v>
      </c>
      <c r="D33" s="2">
        <v>1</v>
      </c>
      <c r="E33" s="2">
        <v>0.98863636363636298</v>
      </c>
      <c r="F33" s="2">
        <v>0.95454545454545403</v>
      </c>
      <c r="G33" s="2">
        <v>0.96590909090909005</v>
      </c>
      <c r="H33" s="2">
        <v>0.95454545454545403</v>
      </c>
      <c r="I33" s="2">
        <v>0.89772727272727204</v>
      </c>
      <c r="J33" s="2">
        <v>0.97727272727272696</v>
      </c>
      <c r="K33" s="2">
        <v>0.98863636363636298</v>
      </c>
      <c r="L33" s="2">
        <v>0.72727272727272696</v>
      </c>
      <c r="M33" s="2">
        <v>1</v>
      </c>
      <c r="N33" s="2">
        <v>0.98863636363636298</v>
      </c>
      <c r="O33" s="2">
        <v>1</v>
      </c>
      <c r="P33" s="2">
        <f t="shared" si="0"/>
        <v>1</v>
      </c>
    </row>
    <row r="34" spans="1:16" x14ac:dyDescent="0.3">
      <c r="A34" t="s">
        <v>30</v>
      </c>
      <c r="B34" s="2">
        <v>0.95707317073170695</v>
      </c>
      <c r="C34" s="2">
        <v>0.69121951219512101</v>
      </c>
      <c r="D34" s="2">
        <v>0.95121951219512102</v>
      </c>
      <c r="E34" s="2">
        <v>0.96</v>
      </c>
      <c r="F34" s="2">
        <v>0.97219512195121904</v>
      </c>
      <c r="G34" s="2">
        <v>0.94634146341463399</v>
      </c>
      <c r="H34" s="2">
        <v>0.95512195121951204</v>
      </c>
      <c r="I34" s="2">
        <v>0.87512195121951197</v>
      </c>
      <c r="J34" s="2">
        <v>0.96243902439024298</v>
      </c>
      <c r="K34" s="2">
        <v>0.96195121951219498</v>
      </c>
      <c r="L34" s="2">
        <v>0.91951219512195104</v>
      </c>
      <c r="M34" s="2">
        <v>0.96682926829268201</v>
      </c>
      <c r="N34" s="2">
        <v>0.89317073170731698</v>
      </c>
      <c r="O34" s="2">
        <v>0.94634146341463399</v>
      </c>
      <c r="P34" s="2">
        <f t="shared" si="0"/>
        <v>0.97219512195121904</v>
      </c>
    </row>
    <row r="35" spans="1:16" x14ac:dyDescent="0.3">
      <c r="A35" t="s">
        <v>44</v>
      </c>
      <c r="B35" s="2">
        <v>0.70549450549450499</v>
      </c>
      <c r="C35" s="2">
        <v>0.60219780219780195</v>
      </c>
      <c r="D35" s="2">
        <v>0.71648351648351605</v>
      </c>
      <c r="E35" s="2">
        <v>0.77362637362637299</v>
      </c>
      <c r="F35" s="2">
        <v>0.84615384615384603</v>
      </c>
      <c r="G35" s="2">
        <v>0.83296703296703301</v>
      </c>
      <c r="H35" s="2">
        <v>0.74065934065934003</v>
      </c>
      <c r="I35" s="2">
        <v>0.69230769230769196</v>
      </c>
      <c r="J35" s="2">
        <v>0.83516483516483497</v>
      </c>
      <c r="K35" s="2">
        <v>0.78461538461538405</v>
      </c>
      <c r="L35" s="2">
        <v>0.73186813186813104</v>
      </c>
      <c r="M35" s="2">
        <v>0.848351648351648</v>
      </c>
      <c r="N35" s="2">
        <v>0.72307692307692295</v>
      </c>
      <c r="O35" s="2">
        <v>0.77142857142857102</v>
      </c>
      <c r="P35" s="2">
        <f t="shared" si="0"/>
        <v>0.848351648351648</v>
      </c>
    </row>
    <row r="36" spans="1:16" x14ac:dyDescent="0.3">
      <c r="A36" t="s">
        <v>61</v>
      </c>
      <c r="B36" s="2">
        <v>0.98857142857142799</v>
      </c>
      <c r="C36" s="2">
        <v>0.78857142857142803</v>
      </c>
      <c r="D36" s="2">
        <v>0.98285714285714199</v>
      </c>
      <c r="E36" s="2">
        <v>0.994285714285714</v>
      </c>
      <c r="F36" s="2">
        <v>0.98285714285714199</v>
      </c>
      <c r="G36" s="2">
        <v>0.92571428571428505</v>
      </c>
      <c r="H36" s="2">
        <v>0.97714285714285698</v>
      </c>
      <c r="I36" s="2">
        <v>0.84571428571428497</v>
      </c>
      <c r="J36" s="2">
        <v>0.97714285714285698</v>
      </c>
      <c r="K36" s="2">
        <v>0.98857142857142799</v>
      </c>
      <c r="L36" s="2">
        <v>0.97714285714285698</v>
      </c>
      <c r="M36" s="2">
        <v>0.994285714285714</v>
      </c>
      <c r="N36" s="2">
        <v>0.81142857142857105</v>
      </c>
      <c r="O36" s="2">
        <v>0.97142857142857097</v>
      </c>
      <c r="P36" s="2">
        <f t="shared" si="0"/>
        <v>0.994285714285714</v>
      </c>
    </row>
    <row r="37" spans="1:16" x14ac:dyDescent="0.3">
      <c r="A37" t="s">
        <v>93</v>
      </c>
      <c r="B37" s="2">
        <v>0.91136363636363604</v>
      </c>
      <c r="C37" s="2">
        <v>0.912121212121212</v>
      </c>
      <c r="D37" s="2">
        <v>0.91742424242424203</v>
      </c>
      <c r="E37" s="2">
        <v>0.94318181818181801</v>
      </c>
      <c r="F37" s="2">
        <v>0.96060606060606002</v>
      </c>
      <c r="G37" s="2">
        <v>0.84469696969696895</v>
      </c>
      <c r="H37" s="2">
        <v>0.94393939393939397</v>
      </c>
      <c r="I37" s="2">
        <v>0.94090909090909003</v>
      </c>
      <c r="J37" s="2">
        <v>0.94621212121212095</v>
      </c>
      <c r="K37" s="2">
        <v>0.90454545454545399</v>
      </c>
      <c r="L37" s="2">
        <v>0.93181818181818099</v>
      </c>
      <c r="M37" s="2">
        <v>0.95</v>
      </c>
      <c r="N37" s="2">
        <v>0.824242424242424</v>
      </c>
      <c r="O37" s="2">
        <v>0.97121212121212097</v>
      </c>
      <c r="P37" s="2">
        <f t="shared" si="0"/>
        <v>0.97121212121212097</v>
      </c>
    </row>
    <row r="38" spans="1:16" x14ac:dyDescent="0.3">
      <c r="A38" t="s">
        <v>52</v>
      </c>
      <c r="B38" s="2">
        <v>0.97824561403508703</v>
      </c>
      <c r="C38" s="2">
        <v>0.99859649122807004</v>
      </c>
      <c r="D38" s="2">
        <v>0.991929824561403</v>
      </c>
      <c r="E38" s="2">
        <v>0.99719298245613996</v>
      </c>
      <c r="F38" s="2">
        <v>0.99684210526315697</v>
      </c>
      <c r="G38" s="2">
        <v>0.94070175438596404</v>
      </c>
      <c r="H38" s="2">
        <v>0.99894736842105203</v>
      </c>
      <c r="I38" s="2">
        <v>0.93192982456140305</v>
      </c>
      <c r="J38" s="2">
        <v>0.99754385964912196</v>
      </c>
      <c r="K38" s="2">
        <v>0.96561403508771904</v>
      </c>
      <c r="L38" s="2">
        <v>0.99929824561403502</v>
      </c>
      <c r="M38" s="2">
        <v>0.99754385964912196</v>
      </c>
      <c r="N38" s="2">
        <v>0.99543859649122801</v>
      </c>
      <c r="O38" s="2">
        <v>0.97578947368420998</v>
      </c>
      <c r="P38" s="2">
        <f t="shared" si="0"/>
        <v>0.99929824561403502</v>
      </c>
    </row>
    <row r="39" spans="1:16" x14ac:dyDescent="0.3">
      <c r="A39" t="s">
        <v>51</v>
      </c>
      <c r="B39" s="2">
        <v>0.884210526315789</v>
      </c>
      <c r="C39" s="2">
        <v>0.96035087719298196</v>
      </c>
      <c r="D39" s="2">
        <v>0.94491228070175404</v>
      </c>
      <c r="E39" s="2">
        <v>0.98421052631578898</v>
      </c>
      <c r="F39" s="2">
        <v>0.84596491228070103</v>
      </c>
      <c r="G39" s="2">
        <v>0.714736842105263</v>
      </c>
      <c r="H39" s="2">
        <v>0.96</v>
      </c>
      <c r="I39" s="2">
        <v>0.76947368421052598</v>
      </c>
      <c r="J39" s="2">
        <v>0.94596491228070101</v>
      </c>
      <c r="K39" s="2">
        <v>0.82105263157894703</v>
      </c>
      <c r="L39" s="2">
        <v>0.99824561403508705</v>
      </c>
      <c r="M39" s="2">
        <v>0.99789473684210495</v>
      </c>
      <c r="N39" s="2">
        <v>0.904912280701754</v>
      </c>
      <c r="O39" s="2">
        <v>0.91263157894736802</v>
      </c>
      <c r="P39" s="2">
        <f t="shared" si="0"/>
        <v>0.99824561403508705</v>
      </c>
    </row>
    <row r="40" spans="1:16" x14ac:dyDescent="0.3">
      <c r="A40" t="s">
        <v>36</v>
      </c>
      <c r="B40" s="2">
        <v>1</v>
      </c>
      <c r="C40" s="2">
        <v>0.94666666666666599</v>
      </c>
      <c r="D40" s="2">
        <v>1</v>
      </c>
      <c r="E40" s="2">
        <v>0.99333333333333296</v>
      </c>
      <c r="F40" s="2">
        <v>1</v>
      </c>
      <c r="G40" s="2">
        <v>1</v>
      </c>
      <c r="H40" s="2">
        <v>0.99333333333333296</v>
      </c>
      <c r="I40" s="2">
        <v>0.98</v>
      </c>
      <c r="J40" s="2">
        <v>1</v>
      </c>
      <c r="K40" s="2">
        <v>1</v>
      </c>
      <c r="L40" s="2">
        <v>0.99333333333333296</v>
      </c>
      <c r="M40" s="2">
        <v>1</v>
      </c>
      <c r="N40" s="2">
        <v>0.96</v>
      </c>
      <c r="O40" s="2">
        <v>1</v>
      </c>
      <c r="P40" s="2">
        <f t="shared" si="0"/>
        <v>1</v>
      </c>
    </row>
    <row r="41" spans="1:16" x14ac:dyDescent="0.3">
      <c r="A41" t="s">
        <v>37</v>
      </c>
      <c r="B41" s="2">
        <v>1</v>
      </c>
      <c r="C41" s="2">
        <v>0.95886075949367</v>
      </c>
      <c r="D41" s="2">
        <v>1</v>
      </c>
      <c r="E41" s="2">
        <v>0.996835443037974</v>
      </c>
      <c r="F41" s="2">
        <v>0.990506329113924</v>
      </c>
      <c r="G41" s="2">
        <v>1</v>
      </c>
      <c r="H41" s="2">
        <v>0.996835443037974</v>
      </c>
      <c r="I41" s="2">
        <v>0.993670886075949</v>
      </c>
      <c r="J41" s="2">
        <v>0.996835443037974</v>
      </c>
      <c r="K41" s="2">
        <v>1</v>
      </c>
      <c r="L41" s="2">
        <v>0.981012658227848</v>
      </c>
      <c r="M41" s="2">
        <v>1</v>
      </c>
      <c r="N41" s="2">
        <v>0.990506329113924</v>
      </c>
      <c r="O41" s="2">
        <v>0.974683544303797</v>
      </c>
      <c r="P41" s="2">
        <f t="shared" si="0"/>
        <v>1</v>
      </c>
    </row>
    <row r="42" spans="1:16" x14ac:dyDescent="0.3">
      <c r="A42" t="s">
        <v>38</v>
      </c>
      <c r="B42" s="2">
        <v>1</v>
      </c>
      <c r="C42" s="2">
        <v>0.990506329113924</v>
      </c>
      <c r="D42" s="2">
        <v>0.996835443037974</v>
      </c>
      <c r="E42" s="2">
        <v>1</v>
      </c>
      <c r="F42" s="2">
        <v>1</v>
      </c>
      <c r="G42" s="2">
        <v>1</v>
      </c>
      <c r="H42" s="2">
        <v>0.993670886075949</v>
      </c>
      <c r="I42" s="2">
        <v>0.984177215189873</v>
      </c>
      <c r="J42" s="2">
        <v>1</v>
      </c>
      <c r="K42" s="2">
        <v>1</v>
      </c>
      <c r="L42" s="2">
        <v>0.977848101265822</v>
      </c>
      <c r="M42" s="2">
        <v>1</v>
      </c>
      <c r="N42" s="2">
        <v>0.993670886075949</v>
      </c>
      <c r="O42" s="2">
        <v>0.993670886075949</v>
      </c>
      <c r="P42" s="2">
        <f t="shared" si="0"/>
        <v>1</v>
      </c>
    </row>
    <row r="43" spans="1:16" x14ac:dyDescent="0.3">
      <c r="A43" t="s">
        <v>39</v>
      </c>
      <c r="B43" s="2">
        <v>1</v>
      </c>
      <c r="C43" s="2">
        <v>0.97460317460317403</v>
      </c>
      <c r="D43" s="2">
        <v>0.99682539682539595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0.99047619047618995</v>
      </c>
      <c r="K43" s="2">
        <v>1</v>
      </c>
      <c r="L43" s="2">
        <v>0.96825396825396803</v>
      </c>
      <c r="M43" s="2">
        <v>1</v>
      </c>
      <c r="N43" s="2">
        <v>1</v>
      </c>
      <c r="O43" s="2">
        <v>0.99682539682539595</v>
      </c>
      <c r="P43" s="2">
        <f t="shared" si="0"/>
        <v>1</v>
      </c>
    </row>
    <row r="44" spans="1:16" x14ac:dyDescent="0.3">
      <c r="A44" t="s">
        <v>59</v>
      </c>
      <c r="B44" s="2">
        <v>0.67619047619047601</v>
      </c>
      <c r="C44" s="2">
        <v>0.6</v>
      </c>
      <c r="D44" s="2">
        <v>0.65714285714285703</v>
      </c>
      <c r="E44" s="2">
        <v>0.71428571428571397</v>
      </c>
      <c r="F44" s="2">
        <v>0.72380952380952301</v>
      </c>
      <c r="G44" s="2">
        <v>0.68571428571428505</v>
      </c>
      <c r="H44" s="2">
        <v>0.81904761904761902</v>
      </c>
      <c r="I44" s="2">
        <v>0.68571428571428505</v>
      </c>
      <c r="J44" s="2">
        <v>0.71428571428571397</v>
      </c>
      <c r="K44" s="2">
        <v>0.66666666666666596</v>
      </c>
      <c r="L44" s="2">
        <v>0.75238095238095204</v>
      </c>
      <c r="M44" s="2">
        <v>0.70476190476190403</v>
      </c>
      <c r="N44" s="2">
        <v>0.76190476190476097</v>
      </c>
      <c r="O44" s="2">
        <v>0.628571428571428</v>
      </c>
      <c r="P44" s="2">
        <f t="shared" si="0"/>
        <v>0.81904761904761902</v>
      </c>
    </row>
    <row r="45" spans="1:16" x14ac:dyDescent="0.3">
      <c r="A45" t="s">
        <v>94</v>
      </c>
      <c r="B45" s="2">
        <v>0.44480519480519398</v>
      </c>
      <c r="C45" s="2">
        <v>0.47077922077922002</v>
      </c>
      <c r="D45" s="2">
        <v>0.47727272727272702</v>
      </c>
      <c r="E45" s="2">
        <v>0.52272727272727204</v>
      </c>
      <c r="F45" s="2">
        <v>0.57142857142857095</v>
      </c>
      <c r="G45" s="2">
        <v>0.45454545454545398</v>
      </c>
      <c r="H45" s="2">
        <v>0.52597402597402598</v>
      </c>
      <c r="I45" s="2">
        <v>0.45779220779220697</v>
      </c>
      <c r="J45" s="2">
        <v>0.52922077922077904</v>
      </c>
      <c r="K45" s="2">
        <v>0.496753246753246</v>
      </c>
      <c r="L45" s="2">
        <v>0.51948051948051899</v>
      </c>
      <c r="M45" s="2">
        <v>0.52922077922077904</v>
      </c>
      <c r="N45" s="2">
        <v>0.43831168831168799</v>
      </c>
      <c r="O45" s="2">
        <v>0.44480519480519398</v>
      </c>
      <c r="P45" s="2">
        <f t="shared" si="0"/>
        <v>0.57142857142857095</v>
      </c>
    </row>
    <row r="46" spans="1:16" x14ac:dyDescent="0.3">
      <c r="A46" t="s">
        <v>65</v>
      </c>
      <c r="B46" s="2">
        <v>0.5625</v>
      </c>
      <c r="C46" s="2">
        <v>0.484375</v>
      </c>
      <c r="D46" s="2">
        <v>0.609375</v>
      </c>
      <c r="E46" s="2">
        <v>0.625</v>
      </c>
      <c r="F46" s="2">
        <v>0.703125</v>
      </c>
      <c r="G46" s="2">
        <v>0.59375</v>
      </c>
      <c r="H46" s="2">
        <v>0.578125</v>
      </c>
      <c r="I46" s="2">
        <v>0.640625</v>
      </c>
      <c r="J46" s="2">
        <v>0.6875</v>
      </c>
      <c r="K46" s="2">
        <v>0.65625</v>
      </c>
      <c r="L46" s="2">
        <v>0.625</v>
      </c>
      <c r="M46" s="2">
        <v>0.640625</v>
      </c>
      <c r="N46" s="2">
        <v>0.59375</v>
      </c>
      <c r="O46" s="2">
        <v>0.625</v>
      </c>
      <c r="P46" s="2">
        <f t="shared" si="0"/>
        <v>0.703125</v>
      </c>
    </row>
    <row r="47" spans="1:16" x14ac:dyDescent="0.3">
      <c r="A47" t="s">
        <v>90</v>
      </c>
      <c r="B47" s="2">
        <v>0.95798319327731096</v>
      </c>
      <c r="C47" s="2">
        <v>0.94957983193277296</v>
      </c>
      <c r="D47" s="2">
        <v>0.94117647058823495</v>
      </c>
      <c r="E47" s="2">
        <v>0.97478991596638598</v>
      </c>
      <c r="F47" s="2">
        <v>0.91596638655462104</v>
      </c>
      <c r="G47" s="2">
        <v>0.92436974789915904</v>
      </c>
      <c r="H47" s="2">
        <v>0.97478991596638598</v>
      </c>
      <c r="I47" s="2">
        <v>0.91596638655462104</v>
      </c>
      <c r="J47" s="2">
        <v>0.96638655462184797</v>
      </c>
      <c r="K47" s="2">
        <v>0.90756302521008403</v>
      </c>
      <c r="L47" s="2">
        <v>0.98319327731092399</v>
      </c>
      <c r="M47" s="2">
        <v>0.97478991596638598</v>
      </c>
      <c r="N47" s="2">
        <v>0.82352941176470495</v>
      </c>
      <c r="O47" s="2">
        <v>0.83193277310924296</v>
      </c>
      <c r="P47" s="2">
        <f t="shared" si="0"/>
        <v>0.98319327731092399</v>
      </c>
    </row>
    <row r="48" spans="1:16" x14ac:dyDescent="0.3">
      <c r="A48" t="s">
        <v>114</v>
      </c>
      <c r="B48" s="2">
        <v>0.51636363636363602</v>
      </c>
      <c r="C48" s="2">
        <v>0.42727272727272703</v>
      </c>
      <c r="D48" s="2">
        <v>0.49090909090909002</v>
      </c>
      <c r="E48" s="2">
        <v>0.48727272727272702</v>
      </c>
      <c r="F48" s="2">
        <v>0.48545454545454497</v>
      </c>
      <c r="G48" s="2">
        <v>0.54</v>
      </c>
      <c r="H48" s="2">
        <v>0.37636363636363601</v>
      </c>
      <c r="I48" s="2">
        <v>0.34909090909090901</v>
      </c>
      <c r="J48" s="2">
        <v>0.46</v>
      </c>
      <c r="K48" s="2">
        <v>0.50727272727272699</v>
      </c>
      <c r="L48" s="2">
        <v>0.43636363636363601</v>
      </c>
      <c r="M48" s="2">
        <v>0.527272727272727</v>
      </c>
      <c r="N48" s="2">
        <v>0.36545454545454498</v>
      </c>
      <c r="O48" s="2">
        <v>0.61454545454545395</v>
      </c>
      <c r="P48" s="2">
        <f t="shared" si="0"/>
        <v>0.61454545454545395</v>
      </c>
    </row>
    <row r="49" spans="1:16" x14ac:dyDescent="0.3">
      <c r="A49" t="s">
        <v>71</v>
      </c>
      <c r="B49" s="2">
        <v>0.99598393574297095</v>
      </c>
      <c r="C49" s="2">
        <v>0.93975903614457801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0.99598393574297095</v>
      </c>
      <c r="J49" s="2">
        <v>1</v>
      </c>
      <c r="K49" s="2">
        <v>0.98393574297188702</v>
      </c>
      <c r="L49" s="2">
        <v>0.99196787148594301</v>
      </c>
      <c r="M49" s="2">
        <v>1</v>
      </c>
      <c r="N49" s="2">
        <v>1</v>
      </c>
      <c r="O49" s="2">
        <v>0.98795180722891496</v>
      </c>
      <c r="P49" s="2">
        <f t="shared" si="0"/>
        <v>1</v>
      </c>
    </row>
    <row r="50" spans="1:16" x14ac:dyDescent="0.3">
      <c r="A50" t="s">
        <v>70</v>
      </c>
      <c r="B50" s="2">
        <v>0.99598393574297095</v>
      </c>
      <c r="C50" s="2">
        <v>0.77108433734939696</v>
      </c>
      <c r="D50" s="2">
        <v>1</v>
      </c>
      <c r="E50" s="2">
        <v>1</v>
      </c>
      <c r="F50" s="2">
        <v>1</v>
      </c>
      <c r="G50" s="2">
        <v>1</v>
      </c>
      <c r="H50" s="2">
        <v>0.16867469879517999</v>
      </c>
      <c r="I50" s="2">
        <v>0.98393574297188702</v>
      </c>
      <c r="J50" s="2">
        <v>0.98393574297188702</v>
      </c>
      <c r="K50" s="2">
        <v>0.98393574297188702</v>
      </c>
      <c r="L50" s="2">
        <v>0.81124497991967803</v>
      </c>
      <c r="M50" s="2">
        <v>1</v>
      </c>
      <c r="N50" s="2">
        <v>1</v>
      </c>
      <c r="O50" s="2">
        <v>0.95180722891566205</v>
      </c>
      <c r="P50" s="2">
        <f t="shared" si="0"/>
        <v>1</v>
      </c>
    </row>
    <row r="51" spans="1:16" x14ac:dyDescent="0.3">
      <c r="A51" t="s">
        <v>115</v>
      </c>
      <c r="B51" s="2">
        <v>0.52323232323232305</v>
      </c>
      <c r="C51" s="2">
        <v>0.57070707070707005</v>
      </c>
      <c r="D51" s="2">
        <v>0.54444444444444395</v>
      </c>
      <c r="E51" s="2">
        <v>0.662121212121212</v>
      </c>
      <c r="F51" s="2">
        <v>0.63686868686868603</v>
      </c>
      <c r="G51" s="2">
        <v>0.61767676767676705</v>
      </c>
      <c r="H51" s="2">
        <v>0.49242424242424199</v>
      </c>
      <c r="I51" s="2">
        <v>0.65505050505050499</v>
      </c>
      <c r="J51" s="2">
        <v>0.65505050505050499</v>
      </c>
      <c r="K51" s="2">
        <v>0.53181818181818097</v>
      </c>
      <c r="L51" s="2">
        <v>0.64747474747474698</v>
      </c>
      <c r="M51" s="2">
        <v>0.64393939393939303</v>
      </c>
      <c r="N51" s="2">
        <v>0.63232323232323195</v>
      </c>
      <c r="O51" s="2">
        <v>0.63131313131313105</v>
      </c>
      <c r="P51" s="2">
        <f t="shared" si="0"/>
        <v>0.662121212121212</v>
      </c>
    </row>
    <row r="52" spans="1:16" x14ac:dyDescent="0.3">
      <c r="A52" t="s">
        <v>3</v>
      </c>
      <c r="B52" s="2">
        <v>0.90864917395529599</v>
      </c>
      <c r="C52" s="2">
        <v>0.89601554907677305</v>
      </c>
      <c r="D52" s="2">
        <v>0.92322643343051503</v>
      </c>
      <c r="E52" s="2">
        <v>0.96209912536443098</v>
      </c>
      <c r="F52" s="2">
        <v>0.96598639455782298</v>
      </c>
      <c r="G52" s="2">
        <v>0.96598639455782298</v>
      </c>
      <c r="H52" s="2">
        <v>0.96501457725947504</v>
      </c>
      <c r="I52" s="2">
        <v>0.95335276967930005</v>
      </c>
      <c r="J52" s="2">
        <v>0.96890184645286603</v>
      </c>
      <c r="K52" s="2">
        <v>0.90864917395529599</v>
      </c>
      <c r="L52" s="2">
        <v>0.95529640427599605</v>
      </c>
      <c r="M52" s="2">
        <v>0.96501457725947504</v>
      </c>
      <c r="N52" s="2">
        <v>0.96695821185617103</v>
      </c>
      <c r="O52" s="2">
        <v>0.95529640427599605</v>
      </c>
      <c r="P52" s="2">
        <f t="shared" si="0"/>
        <v>0.96890184645286603</v>
      </c>
    </row>
    <row r="53" spans="1:16" x14ac:dyDescent="0.3">
      <c r="A53" t="s">
        <v>74</v>
      </c>
      <c r="B53" s="2">
        <v>0.77066666666666594</v>
      </c>
      <c r="C53" s="2">
        <v>0.82933333333333303</v>
      </c>
      <c r="D53" s="2">
        <v>0.78400000000000003</v>
      </c>
      <c r="E53" s="2">
        <v>0.84533333333333305</v>
      </c>
      <c r="F53" s="2">
        <v>0.90400000000000003</v>
      </c>
      <c r="G53" s="2">
        <v>0.76800000000000002</v>
      </c>
      <c r="H53" s="2">
        <v>0.90666666666666595</v>
      </c>
      <c r="I53" s="2">
        <v>0.63733333333333297</v>
      </c>
      <c r="J53" s="2">
        <v>0.89333333333333298</v>
      </c>
      <c r="K53" s="2">
        <v>0.76800000000000002</v>
      </c>
      <c r="L53" s="2">
        <v>0.86399999999999999</v>
      </c>
      <c r="M53" s="2">
        <v>0.76800000000000002</v>
      </c>
      <c r="N53" s="2">
        <v>0.59733333333333305</v>
      </c>
      <c r="O53" s="2">
        <v>0.68</v>
      </c>
      <c r="P53" s="2">
        <f t="shared" si="0"/>
        <v>0.90666666666666595</v>
      </c>
    </row>
    <row r="54" spans="1:16" x14ac:dyDescent="0.3">
      <c r="A54" t="s">
        <v>72</v>
      </c>
      <c r="B54" s="2">
        <v>0.85245901639344202</v>
      </c>
      <c r="C54" s="2">
        <v>0.70491803278688503</v>
      </c>
      <c r="D54" s="2">
        <v>0.77049180327868805</v>
      </c>
      <c r="E54" s="2">
        <v>0.786885245901639</v>
      </c>
      <c r="F54" s="2">
        <v>0.83606557377049096</v>
      </c>
      <c r="G54" s="2">
        <v>0.86885245901639296</v>
      </c>
      <c r="H54" s="2">
        <v>0.80327868852458995</v>
      </c>
      <c r="I54" s="2">
        <v>0.70491803278688503</v>
      </c>
      <c r="J54" s="2">
        <v>0.77049180327868805</v>
      </c>
      <c r="K54" s="2">
        <v>0.81967213114754101</v>
      </c>
      <c r="L54" s="2">
        <v>0.63934426229508201</v>
      </c>
      <c r="M54" s="2">
        <v>0.83606557377049096</v>
      </c>
      <c r="N54" s="2">
        <v>0.80327868852458995</v>
      </c>
      <c r="O54" s="2">
        <v>0.62295081967213095</v>
      </c>
      <c r="P54" s="2">
        <f t="shared" si="0"/>
        <v>0.86885245901639296</v>
      </c>
    </row>
    <row r="55" spans="1:16" x14ac:dyDescent="0.3">
      <c r="A55" t="s">
        <v>53</v>
      </c>
      <c r="B55" s="2">
        <v>0.68493150684931503</v>
      </c>
      <c r="C55" s="2">
        <v>0.68493150684931503</v>
      </c>
      <c r="D55" s="2">
        <v>0.72602739726027399</v>
      </c>
      <c r="E55" s="2">
        <v>0.72602739726027399</v>
      </c>
      <c r="F55" s="2">
        <v>0.79452054794520499</v>
      </c>
      <c r="G55" s="2">
        <v>0.84931506849314997</v>
      </c>
      <c r="H55" s="2">
        <v>0.84931506849314997</v>
      </c>
      <c r="I55" s="2">
        <v>0.69863013698630105</v>
      </c>
      <c r="J55" s="2">
        <v>0.80821917808219101</v>
      </c>
      <c r="K55" s="2">
        <v>0.68493150684931503</v>
      </c>
      <c r="L55" s="2">
        <v>0.75342465753424603</v>
      </c>
      <c r="M55" s="2">
        <v>0.76712328767123195</v>
      </c>
      <c r="N55" s="2">
        <v>0.73972602739726001</v>
      </c>
      <c r="O55" s="2">
        <v>0.71232876712328697</v>
      </c>
      <c r="P55" s="2">
        <f t="shared" si="0"/>
        <v>0.84931506849314997</v>
      </c>
    </row>
    <row r="56" spans="1:16" x14ac:dyDescent="0.3">
      <c r="A56" t="s">
        <v>116</v>
      </c>
      <c r="B56" s="2">
        <v>0.93773987206822995</v>
      </c>
      <c r="C56" s="2">
        <v>0.92366737739871996</v>
      </c>
      <c r="D56" s="2">
        <v>0.93859275053304903</v>
      </c>
      <c r="E56" s="2">
        <v>0.96844349680170505</v>
      </c>
      <c r="F56" s="2">
        <v>0.95778251599147102</v>
      </c>
      <c r="G56" s="2">
        <v>0.95863539445628998</v>
      </c>
      <c r="H56" s="2">
        <v>0.97270788912579897</v>
      </c>
      <c r="I56" s="2">
        <v>0.921535181236673</v>
      </c>
      <c r="J56" s="2">
        <v>0.95735607675906098</v>
      </c>
      <c r="K56" s="2">
        <v>0.93731343283582003</v>
      </c>
      <c r="L56" s="2">
        <v>0.89424307036247297</v>
      </c>
      <c r="M56" s="2">
        <v>0.97100213219616205</v>
      </c>
      <c r="N56" s="2">
        <v>0.94029850746268595</v>
      </c>
      <c r="O56" s="2">
        <v>0.95991471215351798</v>
      </c>
      <c r="P56" s="2">
        <f t="shared" si="0"/>
        <v>0.97270788912579897</v>
      </c>
    </row>
    <row r="57" spans="1:16" x14ac:dyDescent="0.3">
      <c r="A57" t="s">
        <v>60</v>
      </c>
      <c r="B57" s="2">
        <v>0.9</v>
      </c>
      <c r="C57" s="2">
        <v>0.91666666666666596</v>
      </c>
      <c r="D57" s="2">
        <v>0.86666666666666603</v>
      </c>
      <c r="E57" s="2">
        <v>0.91666666666666596</v>
      </c>
      <c r="F57" s="2">
        <v>0.95</v>
      </c>
      <c r="G57" s="2">
        <v>0.93333333333333302</v>
      </c>
      <c r="H57" s="2">
        <v>1</v>
      </c>
      <c r="I57" s="2">
        <v>0.93333333333333302</v>
      </c>
      <c r="J57" s="2">
        <v>0.95</v>
      </c>
      <c r="K57" s="2">
        <v>0.91666666666666596</v>
      </c>
      <c r="L57" s="2">
        <v>0.9</v>
      </c>
      <c r="M57" s="2">
        <v>0.88333333333333297</v>
      </c>
      <c r="N57" s="2">
        <v>0.93333333333333302</v>
      </c>
      <c r="O57" s="2">
        <v>0.91666666666666596</v>
      </c>
      <c r="P57" s="2">
        <f t="shared" si="0"/>
        <v>1</v>
      </c>
    </row>
    <row r="58" spans="1:16" x14ac:dyDescent="0.3">
      <c r="A58" t="s">
        <v>22</v>
      </c>
      <c r="B58" s="2">
        <v>0.71842105263157896</v>
      </c>
      <c r="C58" s="2">
        <v>0.76315789473684204</v>
      </c>
      <c r="D58" s="2">
        <v>0.67631578947368398</v>
      </c>
      <c r="E58" s="2">
        <v>0.73289473684210504</v>
      </c>
      <c r="F58" s="2">
        <v>0.79605263157894701</v>
      </c>
      <c r="G58" s="2">
        <v>0.75789473684210495</v>
      </c>
      <c r="H58" s="2">
        <v>0.77763157894736801</v>
      </c>
      <c r="I58" s="2">
        <v>0.66184210526315701</v>
      </c>
      <c r="J58" s="2">
        <v>0.798684210526315</v>
      </c>
      <c r="K58" s="2">
        <v>0.70789473684210502</v>
      </c>
      <c r="L58" s="2">
        <v>0.701315789473684</v>
      </c>
      <c r="M58" s="2">
        <v>0.79605263157894701</v>
      </c>
      <c r="N58" s="2">
        <v>0.73815789473684201</v>
      </c>
      <c r="O58" s="2">
        <v>0.68026315789473601</v>
      </c>
      <c r="P58" s="2">
        <f t="shared" si="0"/>
        <v>0.798684210526315</v>
      </c>
    </row>
    <row r="59" spans="1:16" x14ac:dyDescent="0.3">
      <c r="A59" t="s">
        <v>15</v>
      </c>
      <c r="B59" s="2">
        <v>0.56493506493506496</v>
      </c>
      <c r="C59" s="2">
        <v>0.60389610389610304</v>
      </c>
      <c r="D59" s="2">
        <v>0.60389610389610304</v>
      </c>
      <c r="E59" s="2">
        <v>0.60389610389610304</v>
      </c>
      <c r="F59" s="2">
        <v>0.55194805194805197</v>
      </c>
      <c r="G59" s="2">
        <v>0.57792207792207795</v>
      </c>
      <c r="H59" s="2">
        <v>0.53246753246753198</v>
      </c>
      <c r="I59" s="2">
        <v>0.59740259740259705</v>
      </c>
      <c r="J59" s="2">
        <v>0.58441558441558406</v>
      </c>
      <c r="K59" s="2">
        <v>0.57142857142857095</v>
      </c>
      <c r="L59" s="2">
        <v>0.58441558441558406</v>
      </c>
      <c r="M59" s="2">
        <v>0.57142857142857095</v>
      </c>
      <c r="N59" s="2">
        <v>0.55844155844155796</v>
      </c>
      <c r="O59" s="2">
        <v>0.61038961038961004</v>
      </c>
      <c r="P59" s="2">
        <f t="shared" si="0"/>
        <v>0.61038961038961004</v>
      </c>
    </row>
    <row r="60" spans="1:16" x14ac:dyDescent="0.3">
      <c r="A60" t="s">
        <v>19</v>
      </c>
      <c r="B60" s="2">
        <v>0.77319587628865905</v>
      </c>
      <c r="C60" s="2">
        <v>0.76975945017182101</v>
      </c>
      <c r="D60" s="2">
        <v>0.780068728522336</v>
      </c>
      <c r="E60" s="2">
        <v>0.82130584192439804</v>
      </c>
      <c r="F60" s="2">
        <v>0.83505154639175205</v>
      </c>
      <c r="G60" s="2">
        <v>0.83161512027491402</v>
      </c>
      <c r="H60" s="2">
        <v>0.81443298969072098</v>
      </c>
      <c r="I60" s="2">
        <v>0.82130584192439804</v>
      </c>
      <c r="J60" s="2">
        <v>0.82817869415807499</v>
      </c>
      <c r="K60" s="2">
        <v>0.77319587628865905</v>
      </c>
      <c r="L60" s="2">
        <v>0.80068728522336696</v>
      </c>
      <c r="M60" s="2">
        <v>0.82474226804123696</v>
      </c>
      <c r="N60" s="2">
        <v>0.82474226804123696</v>
      </c>
      <c r="O60" s="2">
        <v>0.82474226804123696</v>
      </c>
      <c r="P60" s="2">
        <f t="shared" si="0"/>
        <v>0.83505154639175205</v>
      </c>
    </row>
    <row r="61" spans="1:16" x14ac:dyDescent="0.3">
      <c r="A61" t="s">
        <v>9</v>
      </c>
      <c r="B61" s="2">
        <v>0.55194805194805197</v>
      </c>
      <c r="C61" s="2">
        <v>0.54545454545454497</v>
      </c>
      <c r="D61" s="2">
        <v>0.55844155844155796</v>
      </c>
      <c r="E61" s="2">
        <v>0.57792207792207795</v>
      </c>
      <c r="F61" s="2">
        <v>0.53246753246753198</v>
      </c>
      <c r="G61" s="2">
        <v>0.53896103896103897</v>
      </c>
      <c r="H61" s="2">
        <v>0.5</v>
      </c>
      <c r="I61" s="2">
        <v>0.59090909090909005</v>
      </c>
      <c r="J61" s="2">
        <v>0.55844155844155796</v>
      </c>
      <c r="K61" s="2">
        <v>0.57142857142857095</v>
      </c>
      <c r="L61" s="2">
        <v>0.57792207792207795</v>
      </c>
      <c r="M61" s="2">
        <v>0.56493506493506496</v>
      </c>
      <c r="N61" s="2">
        <v>0.57142857142857095</v>
      </c>
      <c r="O61" s="2">
        <v>0.57142857142857095</v>
      </c>
      <c r="P61" s="2">
        <f t="shared" si="0"/>
        <v>0.59090909090909005</v>
      </c>
    </row>
    <row r="62" spans="1:16" x14ac:dyDescent="0.3">
      <c r="A62" t="s">
        <v>117</v>
      </c>
      <c r="B62" s="2">
        <v>0.91711340206185499</v>
      </c>
      <c r="C62" s="2">
        <v>0.91587628865979298</v>
      </c>
      <c r="D62" s="2">
        <v>0.93773195876288595</v>
      </c>
      <c r="E62" s="2">
        <v>0.97072164948453599</v>
      </c>
      <c r="F62" s="2">
        <v>0.97030927835051495</v>
      </c>
      <c r="G62" s="2">
        <v>0.96371134020618499</v>
      </c>
      <c r="H62" s="2">
        <v>0.97402061855670097</v>
      </c>
      <c r="I62" s="2">
        <v>0.94268041237113398</v>
      </c>
      <c r="J62" s="2">
        <v>0.97030927835051495</v>
      </c>
      <c r="K62" s="2">
        <v>0.926597938144329</v>
      </c>
      <c r="L62" s="2">
        <v>0.96453608247422595</v>
      </c>
      <c r="M62" s="2">
        <v>0.97113402061855603</v>
      </c>
      <c r="N62" s="2">
        <v>0.93030927835051502</v>
      </c>
      <c r="O62" s="2">
        <v>0.96041237113402</v>
      </c>
      <c r="P62" s="2">
        <f t="shared" si="0"/>
        <v>0.97402061855670097</v>
      </c>
    </row>
    <row r="63" spans="1:16" x14ac:dyDescent="0.3">
      <c r="A63" t="s">
        <v>118</v>
      </c>
      <c r="B63" s="2">
        <v>0.85360824742268004</v>
      </c>
      <c r="C63" s="2">
        <v>0.86268041237113402</v>
      </c>
      <c r="D63" s="2">
        <v>0.86391752577319503</v>
      </c>
      <c r="E63" s="2">
        <v>0.95298969072164896</v>
      </c>
      <c r="F63" s="2">
        <v>0.91092783505154595</v>
      </c>
      <c r="G63" s="2">
        <v>0.92907216494845302</v>
      </c>
      <c r="H63" s="2">
        <v>0.91546391752577305</v>
      </c>
      <c r="I63" s="2">
        <v>0.90226804123711302</v>
      </c>
      <c r="J63" s="2">
        <v>0.93896907216494796</v>
      </c>
      <c r="K63" s="2">
        <v>0.91422680412371105</v>
      </c>
      <c r="L63" s="2">
        <v>0.93690721649484499</v>
      </c>
      <c r="M63" s="2">
        <v>0.94927835051546305</v>
      </c>
      <c r="N63" s="2">
        <v>0.85608247422680395</v>
      </c>
      <c r="O63" s="2">
        <v>0.92494845360824696</v>
      </c>
      <c r="P63" s="2">
        <f t="shared" si="0"/>
        <v>0.95298969072164896</v>
      </c>
    </row>
    <row r="64" spans="1:16" x14ac:dyDescent="0.3">
      <c r="A64" t="s">
        <v>8</v>
      </c>
      <c r="B64" s="2">
        <v>0.82428115015974401</v>
      </c>
      <c r="C64" s="2">
        <v>0.82667731629392904</v>
      </c>
      <c r="D64" s="2">
        <v>0.90654952076677298</v>
      </c>
      <c r="E64" s="2">
        <v>0.96725239616613401</v>
      </c>
      <c r="F64" s="2">
        <v>0.89376996805111797</v>
      </c>
      <c r="G64" s="2">
        <v>0.90495207667731603</v>
      </c>
      <c r="H64" s="2">
        <v>0.93290734824281096</v>
      </c>
      <c r="I64" s="2">
        <v>0.87220447284345004</v>
      </c>
      <c r="J64" s="2">
        <v>0.91533546325878501</v>
      </c>
      <c r="K64" s="2">
        <v>0.896166134185303</v>
      </c>
      <c r="L64" s="2">
        <v>0.94968051118210794</v>
      </c>
      <c r="M64" s="2">
        <v>0.92731629392971204</v>
      </c>
      <c r="N64" s="2">
        <v>0.86581469648562304</v>
      </c>
      <c r="O64" s="2">
        <v>0.94568690095846597</v>
      </c>
      <c r="P64" s="2">
        <f t="shared" si="0"/>
        <v>0.96725239616613401</v>
      </c>
    </row>
    <row r="65" spans="1:16" x14ac:dyDescent="0.3">
      <c r="A65" t="s">
        <v>68</v>
      </c>
      <c r="B65" s="2">
        <v>0.86666666666666603</v>
      </c>
      <c r="C65" s="2">
        <v>0.8</v>
      </c>
      <c r="D65" s="2">
        <v>0.86666666666666603</v>
      </c>
      <c r="E65" s="2">
        <v>0.86666666666666603</v>
      </c>
      <c r="F65" s="2">
        <v>0.86666666666666603</v>
      </c>
      <c r="G65" s="2">
        <v>0.86666666666666603</v>
      </c>
      <c r="H65" s="2">
        <v>0.83333333333333304</v>
      </c>
      <c r="I65" s="2">
        <v>0.9</v>
      </c>
      <c r="J65" s="2">
        <v>0.93333333333333302</v>
      </c>
      <c r="K65" s="2">
        <v>0.86666666666666603</v>
      </c>
      <c r="L65" s="2">
        <v>0.86666666666666603</v>
      </c>
      <c r="M65" s="2">
        <v>0.9</v>
      </c>
      <c r="N65" s="2">
        <v>0.9</v>
      </c>
      <c r="O65" s="2">
        <v>0.86666666666666603</v>
      </c>
      <c r="P65" s="2">
        <f t="shared" si="0"/>
        <v>0.93333333333333302</v>
      </c>
    </row>
    <row r="66" spans="1:16" x14ac:dyDescent="0.3">
      <c r="A66" t="s">
        <v>58</v>
      </c>
      <c r="B66" s="2">
        <v>0.95867768595041303</v>
      </c>
      <c r="C66" s="2">
        <v>0.71900826446280997</v>
      </c>
      <c r="D66" s="2">
        <v>0.96280991735537103</v>
      </c>
      <c r="E66" s="2">
        <v>0.97520661157024702</v>
      </c>
      <c r="F66" s="2">
        <v>0.92148760330578505</v>
      </c>
      <c r="G66" s="2">
        <v>0.830578512396694</v>
      </c>
      <c r="H66" s="2">
        <v>0.97933884297520601</v>
      </c>
      <c r="I66" s="2">
        <v>0.64876033057851201</v>
      </c>
      <c r="J66" s="2">
        <v>0.93388429752066104</v>
      </c>
      <c r="K66" s="2">
        <v>0.98347107438016501</v>
      </c>
      <c r="L66" s="2">
        <v>0.96694214876033002</v>
      </c>
      <c r="M66" s="2">
        <v>0.995867768595041</v>
      </c>
      <c r="N66" s="2">
        <v>0.59917355371900805</v>
      </c>
      <c r="O66" s="2">
        <v>0.89256198347107396</v>
      </c>
      <c r="P66" s="2">
        <f t="shared" si="0"/>
        <v>0.995867768595041</v>
      </c>
    </row>
    <row r="67" spans="1:16" x14ac:dyDescent="0.3">
      <c r="A67" t="s">
        <v>21</v>
      </c>
      <c r="B67" s="2">
        <v>0.76806526806526798</v>
      </c>
      <c r="C67" s="2">
        <v>0.796037296037296</v>
      </c>
      <c r="D67" s="2">
        <v>0.77505827505827496</v>
      </c>
      <c r="E67" s="2">
        <v>0.81818181818181801</v>
      </c>
      <c r="F67" s="2">
        <v>0.85198135198135105</v>
      </c>
      <c r="G67" s="2">
        <v>0.82634032634032595</v>
      </c>
      <c r="H67" s="2">
        <v>0.83799533799533799</v>
      </c>
      <c r="I67" s="2">
        <v>0.81351981351981295</v>
      </c>
      <c r="J67" s="2">
        <v>0.83100233100233101</v>
      </c>
      <c r="K67" s="2">
        <v>0.77505827505827496</v>
      </c>
      <c r="L67" s="2">
        <v>0.81818181818181801</v>
      </c>
      <c r="M67" s="2">
        <v>0.81818181818181801</v>
      </c>
      <c r="N67" s="2">
        <v>0.80069930069929995</v>
      </c>
      <c r="O67" s="2">
        <v>0.81701631701631705</v>
      </c>
      <c r="P67" s="2">
        <f t="shared" ref="P67:P109" si="1">MAX(B67:O67)</f>
        <v>0.85198135198135105</v>
      </c>
    </row>
    <row r="68" spans="1:16" x14ac:dyDescent="0.3">
      <c r="A68" t="s">
        <v>119</v>
      </c>
      <c r="B68" s="2">
        <v>0.281645569620253</v>
      </c>
      <c r="C68" s="2">
        <v>0.29694092827004198</v>
      </c>
      <c r="D68" s="2">
        <v>0.26793248945147602</v>
      </c>
      <c r="E68" s="2">
        <v>0.36603375527426102</v>
      </c>
      <c r="F68" s="2">
        <v>0.337025316455696</v>
      </c>
      <c r="G68" s="2">
        <v>0.31276371308016798</v>
      </c>
      <c r="H68" s="2">
        <v>0.32700421940928198</v>
      </c>
      <c r="I68" s="2">
        <v>0.35548523206750998</v>
      </c>
      <c r="J68" s="2">
        <v>0.27795358649788998</v>
      </c>
      <c r="K68" s="2">
        <v>0.29799578059071702</v>
      </c>
      <c r="L68" s="2">
        <v>0.35126582278481</v>
      </c>
      <c r="M68" s="2">
        <v>0.36128691983122302</v>
      </c>
      <c r="N68" s="2">
        <v>0.19831223628691899</v>
      </c>
      <c r="O68" s="2">
        <v>0.25105485232067498</v>
      </c>
      <c r="P68" s="2">
        <f t="shared" si="1"/>
        <v>0.36603375527426102</v>
      </c>
    </row>
    <row r="69" spans="1:16" x14ac:dyDescent="0.3">
      <c r="A69" t="s">
        <v>120</v>
      </c>
      <c r="B69" s="2">
        <v>0.95192307692307598</v>
      </c>
      <c r="C69" s="2">
        <v>0.30288461538461497</v>
      </c>
      <c r="D69" s="2">
        <v>0.94711538461538403</v>
      </c>
      <c r="E69" s="2">
        <v>0.95192307692307598</v>
      </c>
      <c r="F69" s="2">
        <v>0.94230769230769196</v>
      </c>
      <c r="G69" s="2">
        <v>0.31730769230769201</v>
      </c>
      <c r="H69" s="2">
        <v>0.75480769230769196</v>
      </c>
      <c r="I69" s="2">
        <v>0.206730769230769</v>
      </c>
      <c r="J69" s="2">
        <v>8.6538461538461495E-2</v>
      </c>
      <c r="K69" s="2">
        <v>0.96634615384615297</v>
      </c>
      <c r="L69" s="2">
        <v>0.98557692307692302</v>
      </c>
      <c r="M69" s="2">
        <v>0.97596153846153799</v>
      </c>
      <c r="N69" s="2">
        <v>0.31730769230769201</v>
      </c>
      <c r="O69" s="2">
        <v>0.51923076923076905</v>
      </c>
      <c r="P69" s="2">
        <f t="shared" si="1"/>
        <v>0.98557692307692302</v>
      </c>
    </row>
    <row r="70" spans="1:16" x14ac:dyDescent="0.3">
      <c r="A70" t="s">
        <v>121</v>
      </c>
      <c r="B70" s="2">
        <v>0.98557692307692302</v>
      </c>
      <c r="C70" s="2">
        <v>0.84615384615384603</v>
      </c>
      <c r="D70" s="2">
        <v>0.99038461538461497</v>
      </c>
      <c r="E70" s="2">
        <v>0.99038461538461497</v>
      </c>
      <c r="F70" s="2">
        <v>1</v>
      </c>
      <c r="G70" s="2">
        <v>0.66826923076922995</v>
      </c>
      <c r="H70" s="2">
        <v>0.98557692307692302</v>
      </c>
      <c r="I70" s="2">
        <v>0.88942307692307598</v>
      </c>
      <c r="J70" s="2">
        <v>0.95192307692307598</v>
      </c>
      <c r="K70" s="2">
        <v>1</v>
      </c>
      <c r="L70" s="2">
        <v>0.97596153846153799</v>
      </c>
      <c r="M70" s="2">
        <v>0.98076923076922995</v>
      </c>
      <c r="N70" s="2">
        <v>0.31730769230769201</v>
      </c>
      <c r="O70" s="2">
        <v>0.97596153846153799</v>
      </c>
      <c r="P70" s="2">
        <f t="shared" si="1"/>
        <v>1</v>
      </c>
    </row>
    <row r="71" spans="1:16" x14ac:dyDescent="0.3">
      <c r="A71" t="s">
        <v>122</v>
      </c>
      <c r="B71" s="2">
        <v>0.96153846153846101</v>
      </c>
      <c r="C71" s="2">
        <v>0.5625</v>
      </c>
      <c r="D71" s="2">
        <v>0.96153846153846101</v>
      </c>
      <c r="E71" s="2">
        <v>0.96153846153846101</v>
      </c>
      <c r="F71" s="2">
        <v>0.96634615384615297</v>
      </c>
      <c r="G71" s="2">
        <v>0.53846153846153799</v>
      </c>
      <c r="H71" s="2">
        <v>0.331730769230769</v>
      </c>
      <c r="I71" s="2">
        <v>0.69230769230769196</v>
      </c>
      <c r="J71" s="2">
        <v>0.9375</v>
      </c>
      <c r="K71" s="2">
        <v>0.96153846153846101</v>
      </c>
      <c r="L71" s="2">
        <v>0.94230769230769196</v>
      </c>
      <c r="M71" s="2">
        <v>0.96153846153846101</v>
      </c>
      <c r="N71" s="2">
        <v>0.206730769230769</v>
      </c>
      <c r="O71" s="2">
        <v>0.95192307692307598</v>
      </c>
      <c r="P71" s="2">
        <f t="shared" si="1"/>
        <v>0.96634615384615297</v>
      </c>
    </row>
    <row r="72" spans="1:16" x14ac:dyDescent="0.3">
      <c r="A72" t="s">
        <v>33</v>
      </c>
      <c r="B72" s="2">
        <v>1</v>
      </c>
      <c r="C72" s="2">
        <v>0.97142857142857097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f t="shared" si="1"/>
        <v>1</v>
      </c>
    </row>
    <row r="73" spans="1:16" x14ac:dyDescent="0.3">
      <c r="A73" t="s">
        <v>34</v>
      </c>
      <c r="B73" s="2">
        <v>0.9</v>
      </c>
      <c r="C73" s="2">
        <v>0.88333333333333297</v>
      </c>
      <c r="D73" s="2">
        <v>0.91666666666666596</v>
      </c>
      <c r="E73" s="2">
        <v>1</v>
      </c>
      <c r="F73" s="2">
        <v>0.99444444444444402</v>
      </c>
      <c r="G73" s="2">
        <v>0.99444444444444402</v>
      </c>
      <c r="H73" s="2">
        <v>0.86111111111111105</v>
      </c>
      <c r="I73" s="2">
        <v>0.98888888888888804</v>
      </c>
      <c r="J73" s="2">
        <v>0.94444444444444398</v>
      </c>
      <c r="K73" s="2">
        <v>0.88888888888888795</v>
      </c>
      <c r="L73" s="2">
        <v>0.96111111111111103</v>
      </c>
      <c r="M73" s="2">
        <v>0.98888888888888804</v>
      </c>
      <c r="N73" s="2">
        <v>1</v>
      </c>
      <c r="O73" s="2">
        <v>0.92222222222222205</v>
      </c>
      <c r="P73" s="2">
        <f t="shared" si="1"/>
        <v>1</v>
      </c>
    </row>
    <row r="74" spans="1:16" x14ac:dyDescent="0.3">
      <c r="A74" t="s">
        <v>16</v>
      </c>
      <c r="B74" s="2">
        <v>0.83902439024390196</v>
      </c>
      <c r="C74" s="2">
        <v>0.84390243902438999</v>
      </c>
      <c r="D74" s="2">
        <v>0.82926829268292601</v>
      </c>
      <c r="E74" s="2">
        <v>0.84878048780487803</v>
      </c>
      <c r="F74" s="2">
        <v>0.84878048780487803</v>
      </c>
      <c r="G74" s="2">
        <v>0.84390243902438999</v>
      </c>
      <c r="H74" s="2">
        <v>0.82439024390243898</v>
      </c>
      <c r="I74" s="2">
        <v>0.85365853658536495</v>
      </c>
      <c r="J74" s="2">
        <v>0.85365853658536495</v>
      </c>
      <c r="K74" s="2">
        <v>0.83414634146341404</v>
      </c>
      <c r="L74" s="2">
        <v>0.84878048780487803</v>
      </c>
      <c r="M74" s="2">
        <v>0.85853658536585298</v>
      </c>
      <c r="N74" s="2">
        <v>0.84878048780487803</v>
      </c>
      <c r="O74" s="2">
        <v>0.85365853658536495</v>
      </c>
      <c r="P74" s="2">
        <f t="shared" si="1"/>
        <v>0.85853658536585298</v>
      </c>
    </row>
    <row r="75" spans="1:16" x14ac:dyDescent="0.3">
      <c r="A75" t="s">
        <v>20</v>
      </c>
      <c r="B75" s="2">
        <v>0.86254295532645997</v>
      </c>
      <c r="C75" s="2">
        <v>0.841924398625429</v>
      </c>
      <c r="D75" s="2">
        <v>0.85223367697594499</v>
      </c>
      <c r="E75" s="2">
        <v>0.89347079037800603</v>
      </c>
      <c r="F75" s="2">
        <v>0.93127147766323004</v>
      </c>
      <c r="G75" s="2">
        <v>0.865979381443299</v>
      </c>
      <c r="H75" s="2">
        <v>0.92783505154639101</v>
      </c>
      <c r="I75" s="2">
        <v>0.87628865979381398</v>
      </c>
      <c r="J75" s="2">
        <v>0.90034364261168298</v>
      </c>
      <c r="K75" s="2">
        <v>0.85567010309278302</v>
      </c>
      <c r="L75" s="2">
        <v>0.91065292096219896</v>
      </c>
      <c r="M75" s="2">
        <v>0.88316151202749105</v>
      </c>
      <c r="N75" s="2">
        <v>0.84536082474226804</v>
      </c>
      <c r="O75" s="2">
        <v>0.87285223367697595</v>
      </c>
      <c r="P75" s="2">
        <f t="shared" si="1"/>
        <v>0.93127147766323004</v>
      </c>
    </row>
    <row r="76" spans="1:16" x14ac:dyDescent="0.3">
      <c r="A76" t="s">
        <v>17</v>
      </c>
      <c r="B76" s="2">
        <v>0.78048780487804803</v>
      </c>
      <c r="C76" s="2">
        <v>0.75609756097560898</v>
      </c>
      <c r="D76" s="2">
        <v>0.77073170731707297</v>
      </c>
      <c r="E76" s="2">
        <v>0.81463414634146303</v>
      </c>
      <c r="F76" s="2">
        <v>0.8</v>
      </c>
      <c r="G76" s="2">
        <v>0.775609756097561</v>
      </c>
      <c r="H76" s="2">
        <v>0.78048780487804803</v>
      </c>
      <c r="I76" s="2">
        <v>0.809756097560975</v>
      </c>
      <c r="J76" s="2">
        <v>0.80487804878048697</v>
      </c>
      <c r="K76" s="2">
        <v>0.79512195121951201</v>
      </c>
      <c r="L76" s="2">
        <v>0.78536585365853595</v>
      </c>
      <c r="M76" s="2">
        <v>0.82439024390243898</v>
      </c>
      <c r="N76" s="2">
        <v>0.79512195121951201</v>
      </c>
      <c r="O76" s="2">
        <v>0.79024390243902398</v>
      </c>
      <c r="P76" s="2">
        <f t="shared" si="1"/>
        <v>0.82439024390243898</v>
      </c>
    </row>
    <row r="77" spans="1:16" x14ac:dyDescent="0.3">
      <c r="A77" t="s">
        <v>75</v>
      </c>
      <c r="B77" s="2">
        <v>0.48533333333333301</v>
      </c>
      <c r="C77" s="2">
        <v>0.52533333333333299</v>
      </c>
      <c r="D77" s="2">
        <v>0.52800000000000002</v>
      </c>
      <c r="E77" s="2">
        <v>0.56799999999999995</v>
      </c>
      <c r="F77" s="2">
        <v>0.51466666666666605</v>
      </c>
      <c r="G77" s="2">
        <v>0.54933333333333301</v>
      </c>
      <c r="H77" s="2">
        <v>0.52533333333333299</v>
      </c>
      <c r="I77" s="2">
        <v>0.54400000000000004</v>
      </c>
      <c r="J77" s="2">
        <v>0.54400000000000004</v>
      </c>
      <c r="K77" s="2">
        <v>0.50133333333333296</v>
      </c>
      <c r="L77" s="2">
        <v>0.55466666666666598</v>
      </c>
      <c r="M77" s="2">
        <v>0.57066666666666599</v>
      </c>
      <c r="N77" s="2">
        <v>0.58933333333333304</v>
      </c>
      <c r="O77" s="2">
        <v>0.541333333333333</v>
      </c>
      <c r="P77" s="2">
        <f t="shared" si="1"/>
        <v>0.58933333333333304</v>
      </c>
    </row>
    <row r="78" spans="1:16" x14ac:dyDescent="0.3">
      <c r="A78" t="s">
        <v>89</v>
      </c>
      <c r="B78" s="2">
        <v>0.84</v>
      </c>
      <c r="C78" s="2">
        <v>0.78</v>
      </c>
      <c r="D78" s="2">
        <v>0.92</v>
      </c>
      <c r="E78" s="2">
        <v>0.94</v>
      </c>
      <c r="F78" s="2">
        <v>0.6</v>
      </c>
      <c r="G78" s="2">
        <v>0.64</v>
      </c>
      <c r="H78" s="2">
        <v>0.48</v>
      </c>
      <c r="I78" s="2">
        <v>0.7</v>
      </c>
      <c r="J78" s="2">
        <v>0.9</v>
      </c>
      <c r="K78" s="2">
        <v>0.92</v>
      </c>
      <c r="L78" s="2">
        <v>0.96</v>
      </c>
      <c r="M78" s="2">
        <v>0.9</v>
      </c>
      <c r="N78" s="2">
        <v>0.86</v>
      </c>
      <c r="O78" s="2">
        <v>0.88</v>
      </c>
      <c r="P78" s="2">
        <f t="shared" si="1"/>
        <v>0.96</v>
      </c>
    </row>
    <row r="79" spans="1:16" x14ac:dyDescent="0.3">
      <c r="A79" t="s">
        <v>76</v>
      </c>
      <c r="B79" s="2">
        <v>0.46400000000000002</v>
      </c>
      <c r="C79" s="2">
        <v>0.504</v>
      </c>
      <c r="D79" s="2">
        <v>0.45333333333333298</v>
      </c>
      <c r="E79" s="2">
        <v>0.56533333333333302</v>
      </c>
      <c r="F79" s="2">
        <v>0.59466666666666601</v>
      </c>
      <c r="G79" s="2">
        <v>0.46400000000000002</v>
      </c>
      <c r="H79" s="2">
        <v>0.58399999999999996</v>
      </c>
      <c r="I79" s="2">
        <v>0.52800000000000002</v>
      </c>
      <c r="J79" s="2">
        <v>0.49866666666666598</v>
      </c>
      <c r="K79" s="2">
        <v>0.44533333333333303</v>
      </c>
      <c r="L79" s="2">
        <v>0.59466666666666601</v>
      </c>
      <c r="M79" s="2">
        <v>0.49866666666666598</v>
      </c>
      <c r="N79" s="2">
        <v>0.421333333333333</v>
      </c>
      <c r="O79" s="2">
        <v>0.51733333333333298</v>
      </c>
      <c r="P79" s="2">
        <f t="shared" si="1"/>
        <v>0.59466666666666601</v>
      </c>
    </row>
    <row r="80" spans="1:16" x14ac:dyDescent="0.3">
      <c r="A80" t="s">
        <v>123</v>
      </c>
      <c r="B80" s="2">
        <v>0.88333333333333297</v>
      </c>
      <c r="C80" s="2">
        <v>0.87</v>
      </c>
      <c r="D80" s="2">
        <v>0.89</v>
      </c>
      <c r="E80" s="2">
        <v>0.96499999999999997</v>
      </c>
      <c r="F80" s="2">
        <v>0.87333333333333296</v>
      </c>
      <c r="G80" s="2">
        <v>0.97</v>
      </c>
      <c r="H80" s="2">
        <v>0.81</v>
      </c>
      <c r="I80" s="2">
        <v>0.875</v>
      </c>
      <c r="J80" s="2">
        <v>0.93</v>
      </c>
      <c r="K80" s="2">
        <v>0.87666666666666604</v>
      </c>
      <c r="L80" s="2">
        <v>0.92666666666666597</v>
      </c>
      <c r="M80" s="2">
        <v>0.92333333333333301</v>
      </c>
      <c r="N80" s="2">
        <v>0.94499999999999995</v>
      </c>
      <c r="O80" s="2">
        <v>0.8</v>
      </c>
      <c r="P80" s="2">
        <f t="shared" si="1"/>
        <v>0.97</v>
      </c>
    </row>
    <row r="81" spans="1:16" x14ac:dyDescent="0.3">
      <c r="A81" t="s">
        <v>124</v>
      </c>
      <c r="B81" s="2">
        <v>0.61777777777777698</v>
      </c>
      <c r="C81" s="2">
        <v>0.67555555555555502</v>
      </c>
      <c r="D81" s="2">
        <v>0.65777777777777702</v>
      </c>
      <c r="E81" s="2">
        <v>0.87555555555555498</v>
      </c>
      <c r="F81" s="2">
        <v>0.58444444444444399</v>
      </c>
      <c r="G81" s="2">
        <v>0.87111111111111095</v>
      </c>
      <c r="H81" s="2">
        <v>0.39555555555555499</v>
      </c>
      <c r="I81" s="2">
        <v>0.70444444444444398</v>
      </c>
      <c r="J81" s="2">
        <v>0.65333333333333299</v>
      </c>
      <c r="K81" s="2">
        <v>0.65777777777777702</v>
      </c>
      <c r="L81" s="2">
        <v>0.78</v>
      </c>
      <c r="M81" s="2">
        <v>0.87777777777777699</v>
      </c>
      <c r="N81" s="2">
        <v>0.844444444444444</v>
      </c>
      <c r="O81" s="2">
        <v>0.44666666666666599</v>
      </c>
      <c r="P81" s="2">
        <f t="shared" si="1"/>
        <v>0.87777777777777699</v>
      </c>
    </row>
    <row r="82" spans="1:16" x14ac:dyDescent="0.3">
      <c r="A82" t="s">
        <v>125</v>
      </c>
      <c r="B82" s="2">
        <v>0.82222222222222197</v>
      </c>
      <c r="C82" s="2">
        <v>0.82</v>
      </c>
      <c r="D82" s="2">
        <v>0.85555555555555496</v>
      </c>
      <c r="E82" s="2">
        <v>0.94444444444444398</v>
      </c>
      <c r="F82" s="2">
        <v>0.73333333333333295</v>
      </c>
      <c r="G82" s="2">
        <v>0.93555555555555503</v>
      </c>
      <c r="H82" s="2">
        <v>0.54444444444444395</v>
      </c>
      <c r="I82" s="2">
        <v>0.80444444444444396</v>
      </c>
      <c r="J82" s="2">
        <v>0.86888888888888804</v>
      </c>
      <c r="K82" s="2">
        <v>0.82888888888888801</v>
      </c>
      <c r="L82" s="2">
        <v>0.88666666666666605</v>
      </c>
      <c r="M82" s="2">
        <v>0.92444444444444396</v>
      </c>
      <c r="N82" s="2">
        <v>0.89777777777777701</v>
      </c>
      <c r="O82" s="2">
        <v>0.80888888888888799</v>
      </c>
      <c r="P82" s="2">
        <f t="shared" si="1"/>
        <v>0.94444444444444398</v>
      </c>
    </row>
    <row r="83" spans="1:16" x14ac:dyDescent="0.3">
      <c r="A83" t="s">
        <v>62</v>
      </c>
      <c r="B83" s="2">
        <v>1</v>
      </c>
      <c r="C83" s="2">
        <v>0.99444444444444402</v>
      </c>
      <c r="D83" s="2">
        <v>0.99444444444444402</v>
      </c>
      <c r="E83" s="2">
        <v>1</v>
      </c>
      <c r="F83" s="2">
        <v>0.99444444444444402</v>
      </c>
      <c r="G83" s="2">
        <v>0.8</v>
      </c>
      <c r="H83" s="2">
        <v>0.75555555555555498</v>
      </c>
      <c r="I83" s="2">
        <v>0.78333333333333299</v>
      </c>
      <c r="J83" s="2">
        <v>1</v>
      </c>
      <c r="K83" s="2">
        <v>1</v>
      </c>
      <c r="L83" s="2">
        <v>1</v>
      </c>
      <c r="M83" s="2">
        <v>1</v>
      </c>
      <c r="N83" s="2">
        <v>0.46111111111111103</v>
      </c>
      <c r="O83" s="2">
        <v>1</v>
      </c>
      <c r="P83" s="2">
        <f t="shared" si="1"/>
        <v>1</v>
      </c>
    </row>
    <row r="84" spans="1:16" x14ac:dyDescent="0.3">
      <c r="A84" t="s">
        <v>67</v>
      </c>
      <c r="B84" s="2">
        <v>0.90833333333333299</v>
      </c>
      <c r="C84" s="2">
        <v>0.81333333333333302</v>
      </c>
      <c r="D84" s="2">
        <v>0.91</v>
      </c>
      <c r="E84" s="2">
        <v>0.93166666666666598</v>
      </c>
      <c r="F84" s="2">
        <v>0.92500000000000004</v>
      </c>
      <c r="G84" s="2">
        <v>0.88666666666666605</v>
      </c>
      <c r="H84" s="2">
        <v>0.92833333333333301</v>
      </c>
      <c r="I84" s="2">
        <v>0.83333333333333304</v>
      </c>
      <c r="J84" s="2">
        <v>0.91</v>
      </c>
      <c r="K84" s="2">
        <v>0.92666666666666597</v>
      </c>
      <c r="L84" s="2">
        <v>0.86</v>
      </c>
      <c r="M84" s="2">
        <v>0.92500000000000004</v>
      </c>
      <c r="N84" s="2">
        <v>0.80166666666666597</v>
      </c>
      <c r="O84" s="2">
        <v>0.91166666666666596</v>
      </c>
      <c r="P84" s="2">
        <f t="shared" si="1"/>
        <v>0.93166666666666598</v>
      </c>
    </row>
    <row r="85" spans="1:16" x14ac:dyDescent="0.3">
      <c r="A85" t="s">
        <v>77</v>
      </c>
      <c r="B85" s="2">
        <v>0.72</v>
      </c>
      <c r="C85" s="2">
        <v>0.79200000000000004</v>
      </c>
      <c r="D85" s="2">
        <v>0.76800000000000002</v>
      </c>
      <c r="E85" s="2">
        <v>0.82133333333333303</v>
      </c>
      <c r="F85" s="2">
        <v>0.77866666666666595</v>
      </c>
      <c r="G85" s="2">
        <v>0.752</v>
      </c>
      <c r="H85" s="2">
        <v>0.77600000000000002</v>
      </c>
      <c r="I85" s="2">
        <v>0.81066666666666598</v>
      </c>
      <c r="J85" s="2">
        <v>0.81333333333333302</v>
      </c>
      <c r="K85" s="2">
        <v>0.78400000000000003</v>
      </c>
      <c r="L85" s="2">
        <v>0.82933333333333303</v>
      </c>
      <c r="M85" s="2">
        <v>0.82399999999999995</v>
      </c>
      <c r="N85" s="2">
        <v>0.79200000000000004</v>
      </c>
      <c r="O85" s="2">
        <v>0.81066666666666598</v>
      </c>
      <c r="P85" s="2">
        <f t="shared" si="1"/>
        <v>0.82933333333333303</v>
      </c>
    </row>
    <row r="86" spans="1:16" x14ac:dyDescent="0.3">
      <c r="A86" t="s">
        <v>5</v>
      </c>
      <c r="B86" s="2">
        <v>0.39333333333333298</v>
      </c>
      <c r="C86" s="2">
        <v>0.86666666666666603</v>
      </c>
      <c r="D86" s="2">
        <v>0.52</v>
      </c>
      <c r="E86" s="2">
        <v>0.98</v>
      </c>
      <c r="F86" s="2">
        <v>0.98</v>
      </c>
      <c r="G86" s="2">
        <v>1</v>
      </c>
      <c r="H86" s="2">
        <v>1</v>
      </c>
      <c r="I86" s="2">
        <v>0.87333333333333296</v>
      </c>
      <c r="J86" s="2">
        <v>0.98</v>
      </c>
      <c r="K86" s="2">
        <v>0.39333333333333298</v>
      </c>
      <c r="L86" s="2">
        <v>0.93333333333333302</v>
      </c>
      <c r="M86" s="2">
        <v>1</v>
      </c>
      <c r="N86" s="2">
        <v>0.98666666666666603</v>
      </c>
      <c r="O86" s="2">
        <v>0.83333333333333304</v>
      </c>
      <c r="P86" s="2">
        <f t="shared" si="1"/>
        <v>1</v>
      </c>
    </row>
    <row r="87" spans="1:16" x14ac:dyDescent="0.3">
      <c r="A87" t="s">
        <v>26</v>
      </c>
      <c r="B87" s="2">
        <v>0.63227953410981697</v>
      </c>
      <c r="C87" s="2">
        <v>0.85191347753743696</v>
      </c>
      <c r="D87" s="2">
        <v>0.53743760399334395</v>
      </c>
      <c r="E87" s="2">
        <v>0.753743760399334</v>
      </c>
      <c r="F87" s="2">
        <v>0.87853577371048197</v>
      </c>
      <c r="G87" s="2">
        <v>0.83693843594009898</v>
      </c>
      <c r="H87" s="2">
        <v>0.95673876871880204</v>
      </c>
      <c r="I87" s="2">
        <v>0.821963394342762</v>
      </c>
      <c r="J87" s="2">
        <v>0.92179700499168005</v>
      </c>
      <c r="K87" s="2">
        <v>0.66888519134775304</v>
      </c>
      <c r="L87" s="2">
        <v>0.75207986688851902</v>
      </c>
      <c r="M87" s="2">
        <v>0.83194675540765395</v>
      </c>
      <c r="N87" s="2">
        <v>0.80865224625623899</v>
      </c>
      <c r="O87" s="2">
        <v>0.84525790349417596</v>
      </c>
      <c r="P87" s="2">
        <f t="shared" si="1"/>
        <v>0.95673876871880204</v>
      </c>
    </row>
    <row r="88" spans="1:16" x14ac:dyDescent="0.3">
      <c r="A88" t="s">
        <v>25</v>
      </c>
      <c r="B88" s="2">
        <v>0.85939139559286404</v>
      </c>
      <c r="C88" s="2">
        <v>0.92235047219307398</v>
      </c>
      <c r="D88" s="2">
        <v>0.90766002098635801</v>
      </c>
      <c r="E88" s="2">
        <v>0.93599160545645299</v>
      </c>
      <c r="F88" s="2">
        <v>0.95173137460650503</v>
      </c>
      <c r="G88" s="2">
        <v>0.89821615949632705</v>
      </c>
      <c r="H88" s="2">
        <v>0.97376705141657904</v>
      </c>
      <c r="I88" s="2">
        <v>0.91080797481636899</v>
      </c>
      <c r="J88" s="2">
        <v>0.91605456453305301</v>
      </c>
      <c r="K88" s="2">
        <v>0.87618048268625304</v>
      </c>
      <c r="L88" s="2">
        <v>0.94333683105981103</v>
      </c>
      <c r="M88" s="2">
        <v>0.89611752360965302</v>
      </c>
      <c r="N88" s="2">
        <v>0.83420776495278004</v>
      </c>
      <c r="O88" s="2">
        <v>0.94753410283315798</v>
      </c>
      <c r="P88" s="2">
        <f t="shared" si="1"/>
        <v>0.97376705141657904</v>
      </c>
    </row>
    <row r="89" spans="1:16" x14ac:dyDescent="0.3">
      <c r="A89" t="s">
        <v>126</v>
      </c>
      <c r="B89" s="2">
        <v>0.97656629431762898</v>
      </c>
      <c r="C89" s="2">
        <v>0.97207382224380701</v>
      </c>
      <c r="D89" s="2">
        <v>0.97790189412336004</v>
      </c>
      <c r="E89" s="2">
        <v>0.98081593006313705</v>
      </c>
      <c r="F89" s="2">
        <v>0.97838756677998995</v>
      </c>
      <c r="G89" s="2">
        <v>0.98118018455560896</v>
      </c>
      <c r="H89" s="2">
        <v>0.96988829528897502</v>
      </c>
      <c r="I89" s="2">
        <v>0.97498785818358402</v>
      </c>
      <c r="J89" s="2">
        <v>0.97996600291403502</v>
      </c>
      <c r="K89" s="2">
        <v>0.87469645458960599</v>
      </c>
      <c r="L89" s="2">
        <v>0.98033025740650803</v>
      </c>
      <c r="M89" s="2">
        <v>0.98251578436134002</v>
      </c>
      <c r="N89" s="2">
        <v>0.97207382224380701</v>
      </c>
      <c r="O89" s="2">
        <v>0.98057309373482204</v>
      </c>
      <c r="P89" s="2">
        <f t="shared" si="1"/>
        <v>0.98251578436134002</v>
      </c>
    </row>
    <row r="90" spans="1:16" x14ac:dyDescent="0.3">
      <c r="A90" t="s">
        <v>41</v>
      </c>
      <c r="B90" s="2">
        <v>0.97837837837837804</v>
      </c>
      <c r="C90" s="2">
        <v>0.927027027027027</v>
      </c>
      <c r="D90" s="2">
        <v>0.97027027027027002</v>
      </c>
      <c r="E90" s="2">
        <v>0.97027027027027002</v>
      </c>
      <c r="F90" s="2">
        <v>0.98378378378378295</v>
      </c>
      <c r="G90" s="2">
        <v>0.96756756756756701</v>
      </c>
      <c r="H90" s="2">
        <v>0.97567567567567504</v>
      </c>
      <c r="I90" s="2">
        <v>0.964864864864864</v>
      </c>
      <c r="J90" s="2">
        <v>0.98108108108108105</v>
      </c>
      <c r="K90" s="2">
        <v>0.97027027027027002</v>
      </c>
      <c r="L90" s="2">
        <v>0.964864864864864</v>
      </c>
      <c r="M90" s="2">
        <v>0.97027027027027002</v>
      </c>
      <c r="N90" s="2">
        <v>0.96756756756756701</v>
      </c>
      <c r="O90" s="2">
        <v>0.97837837837837804</v>
      </c>
      <c r="P90" s="2">
        <f t="shared" si="1"/>
        <v>0.98378378378378295</v>
      </c>
    </row>
    <row r="91" spans="1:16" x14ac:dyDescent="0.3">
      <c r="A91" t="s">
        <v>28</v>
      </c>
      <c r="B91" s="2">
        <v>0.92159999999999997</v>
      </c>
      <c r="C91" s="2">
        <v>0.8992</v>
      </c>
      <c r="D91" s="2">
        <v>0.92</v>
      </c>
      <c r="E91" s="2">
        <v>0.95199999999999996</v>
      </c>
      <c r="F91" s="2">
        <v>0.96960000000000002</v>
      </c>
      <c r="G91" s="2">
        <v>0.9456</v>
      </c>
      <c r="H91" s="2">
        <v>0.96319999999999995</v>
      </c>
      <c r="I91" s="2">
        <v>0.93600000000000005</v>
      </c>
      <c r="J91" s="2">
        <v>0.96960000000000002</v>
      </c>
      <c r="K91" s="2">
        <v>0.9264</v>
      </c>
      <c r="L91" s="2">
        <v>0.93440000000000001</v>
      </c>
      <c r="M91" s="2">
        <v>0.96479999999999999</v>
      </c>
      <c r="N91" s="2">
        <v>0.90880000000000005</v>
      </c>
      <c r="O91" s="2">
        <v>0.96319999999999995</v>
      </c>
      <c r="P91" s="2">
        <f t="shared" si="1"/>
        <v>0.96960000000000002</v>
      </c>
    </row>
    <row r="92" spans="1:16" x14ac:dyDescent="0.3">
      <c r="A92" t="s">
        <v>87</v>
      </c>
      <c r="B92" s="2">
        <v>0.96683417085427104</v>
      </c>
      <c r="C92" s="2">
        <v>0.95778894472361797</v>
      </c>
      <c r="D92" s="2">
        <v>0.96582914572864298</v>
      </c>
      <c r="E92" s="2">
        <v>0.98190954773869299</v>
      </c>
      <c r="F92" s="2">
        <v>0.98492462311557705</v>
      </c>
      <c r="G92" s="2">
        <v>0.96683417085427104</v>
      </c>
      <c r="H92" s="2">
        <v>0.92964824120602996</v>
      </c>
      <c r="I92" s="2">
        <v>0.93266331658291401</v>
      </c>
      <c r="J92" s="2">
        <v>0.97487437185929604</v>
      </c>
      <c r="K92" s="2">
        <v>0.97286432160804004</v>
      </c>
      <c r="L92" s="2">
        <v>0.94974874371859297</v>
      </c>
      <c r="M92" s="2">
        <v>0.97788944723617999</v>
      </c>
      <c r="N92" s="2">
        <v>0.89246231155778899</v>
      </c>
      <c r="O92" s="2">
        <v>0.96783919597989898</v>
      </c>
      <c r="P92" s="2">
        <f t="shared" si="1"/>
        <v>0.98492462311557705</v>
      </c>
    </row>
    <row r="93" spans="1:16" x14ac:dyDescent="0.3">
      <c r="A93" t="s">
        <v>24</v>
      </c>
      <c r="B93" s="2">
        <v>0.96666666666666601</v>
      </c>
      <c r="C93" s="2">
        <v>0.97</v>
      </c>
      <c r="D93" s="2">
        <v>0.94666666666666599</v>
      </c>
      <c r="E93" s="2">
        <v>0.99666666666666603</v>
      </c>
      <c r="F93" s="2">
        <v>0.99666666666666603</v>
      </c>
      <c r="G93" s="2">
        <v>0.99666666666666603</v>
      </c>
      <c r="H93" s="2">
        <v>0.99666666666666603</v>
      </c>
      <c r="I93" s="2">
        <v>0.66666666666666596</v>
      </c>
      <c r="J93" s="2">
        <v>1</v>
      </c>
      <c r="K93" s="2">
        <v>0.96333333333333304</v>
      </c>
      <c r="L93" s="2">
        <v>0.99666666666666603</v>
      </c>
      <c r="M93" s="2">
        <v>0.99666666666666603</v>
      </c>
      <c r="N93" s="2">
        <v>0.99</v>
      </c>
      <c r="O93" s="2">
        <v>0.99333333333333296</v>
      </c>
      <c r="P93" s="2">
        <f t="shared" si="1"/>
        <v>1</v>
      </c>
    </row>
    <row r="94" spans="1:16" x14ac:dyDescent="0.3">
      <c r="A94" t="s">
        <v>46</v>
      </c>
      <c r="B94" s="2">
        <v>0.92543859649122795</v>
      </c>
      <c r="C94" s="2">
        <v>0.85526315789473595</v>
      </c>
      <c r="D94" s="2">
        <v>0.97368421052631504</v>
      </c>
      <c r="E94" s="2">
        <v>0.97368421052631504</v>
      </c>
      <c r="F94" s="2">
        <v>0.96491228070175405</v>
      </c>
      <c r="G94" s="2">
        <v>0.92105263157894701</v>
      </c>
      <c r="H94" s="2">
        <v>0.95614035087719296</v>
      </c>
      <c r="I94" s="2">
        <v>0.90789473684210498</v>
      </c>
      <c r="J94" s="2">
        <v>0.96929824561403499</v>
      </c>
      <c r="K94" s="2">
        <v>0.91228070175438503</v>
      </c>
      <c r="L94" s="2">
        <v>0.96052631578947301</v>
      </c>
      <c r="M94" s="2">
        <v>0.96929824561403499</v>
      </c>
      <c r="N94" s="2">
        <v>0.74122807017543801</v>
      </c>
      <c r="O94" s="2">
        <v>0.94298245614035003</v>
      </c>
      <c r="P94" s="2">
        <f t="shared" si="1"/>
        <v>0.97368421052631504</v>
      </c>
    </row>
    <row r="95" spans="1:16" x14ac:dyDescent="0.3">
      <c r="A95" t="s">
        <v>54</v>
      </c>
      <c r="B95" s="2">
        <v>0.96153846153846101</v>
      </c>
      <c r="C95" s="2">
        <v>0.77692307692307605</v>
      </c>
      <c r="D95" s="2">
        <v>0.95384615384615301</v>
      </c>
      <c r="E95" s="2">
        <v>0.96923076923076901</v>
      </c>
      <c r="F95" s="2">
        <v>0.94615384615384601</v>
      </c>
      <c r="G95" s="2">
        <v>0.86923076923076903</v>
      </c>
      <c r="H95" s="2">
        <v>0.90769230769230702</v>
      </c>
      <c r="I95" s="2">
        <v>0.9</v>
      </c>
      <c r="J95" s="2">
        <v>0.91538461538461502</v>
      </c>
      <c r="K95" s="2">
        <v>0.96153846153846101</v>
      </c>
      <c r="L95" s="2">
        <v>0.92307692307692302</v>
      </c>
      <c r="M95" s="2">
        <v>0.96153846153846101</v>
      </c>
      <c r="N95" s="2">
        <v>0.81538461538461504</v>
      </c>
      <c r="O95" s="2">
        <v>0.90769230769230702</v>
      </c>
      <c r="P95" s="2">
        <f t="shared" si="1"/>
        <v>0.96923076923076901</v>
      </c>
    </row>
    <row r="96" spans="1:16" x14ac:dyDescent="0.3">
      <c r="A96" t="s">
        <v>45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0.96</v>
      </c>
      <c r="J96" s="2">
        <v>1</v>
      </c>
      <c r="K96" s="2">
        <v>1</v>
      </c>
      <c r="L96" s="2">
        <v>1</v>
      </c>
      <c r="M96" s="2">
        <v>1</v>
      </c>
      <c r="N96" s="2">
        <v>0.98</v>
      </c>
      <c r="O96" s="2">
        <v>1</v>
      </c>
      <c r="P96" s="2">
        <f t="shared" si="1"/>
        <v>1</v>
      </c>
    </row>
    <row r="97" spans="1:16" x14ac:dyDescent="0.3">
      <c r="A97" t="s">
        <v>7</v>
      </c>
      <c r="B97" s="2">
        <v>0.98068481123792794</v>
      </c>
      <c r="C97" s="2">
        <v>0.808604038630377</v>
      </c>
      <c r="D97" s="2">
        <v>0.99561018437225601</v>
      </c>
      <c r="E97" s="2">
        <v>0.99824407374890201</v>
      </c>
      <c r="F97" s="2">
        <v>0.99561018437225601</v>
      </c>
      <c r="G97" s="2">
        <v>0.98770851624231704</v>
      </c>
      <c r="H97" s="2">
        <v>1</v>
      </c>
      <c r="I97" s="2">
        <v>0.88762071992976299</v>
      </c>
      <c r="J97" s="2">
        <v>0.999122036874451</v>
      </c>
      <c r="K97" s="2">
        <v>0.98419666374012205</v>
      </c>
      <c r="L97" s="2">
        <v>1</v>
      </c>
      <c r="M97" s="2">
        <v>0.99385425812115802</v>
      </c>
      <c r="N97" s="2">
        <v>0.80245829675153602</v>
      </c>
      <c r="O97" s="2">
        <v>0.99824407374890201</v>
      </c>
      <c r="P97" s="2">
        <f t="shared" si="1"/>
        <v>1</v>
      </c>
    </row>
    <row r="98" spans="1:16" x14ac:dyDescent="0.3">
      <c r="A98" t="s">
        <v>29</v>
      </c>
      <c r="B98" s="2">
        <v>0.99299999999999999</v>
      </c>
      <c r="C98" s="2">
        <v>0.85824999999999996</v>
      </c>
      <c r="D98" s="2">
        <v>0.995</v>
      </c>
      <c r="E98" s="2">
        <v>0.99950000000000006</v>
      </c>
      <c r="F98" s="2">
        <v>1</v>
      </c>
      <c r="G98" s="2">
        <v>1</v>
      </c>
      <c r="H98" s="2">
        <v>1</v>
      </c>
      <c r="I98" s="2">
        <v>0.435</v>
      </c>
      <c r="J98" s="2">
        <v>1</v>
      </c>
      <c r="K98" s="2">
        <v>0.997</v>
      </c>
      <c r="L98" s="2">
        <v>0.98775000000000002</v>
      </c>
      <c r="M98" s="2">
        <v>1</v>
      </c>
      <c r="N98" s="2">
        <v>0.99575000000000002</v>
      </c>
      <c r="O98" s="2">
        <v>0.98675000000000002</v>
      </c>
      <c r="P98" s="2">
        <f t="shared" si="1"/>
        <v>1</v>
      </c>
    </row>
    <row r="99" spans="1:16" x14ac:dyDescent="0.3">
      <c r="A99" t="s">
        <v>35</v>
      </c>
      <c r="B99" s="2">
        <v>0.98611111111111105</v>
      </c>
      <c r="C99" s="2">
        <v>0.90277777777777701</v>
      </c>
      <c r="D99" s="2">
        <v>0.97916666666666596</v>
      </c>
      <c r="E99" s="2">
        <v>0.97916666666666596</v>
      </c>
      <c r="F99" s="2">
        <v>0.98611111111111105</v>
      </c>
      <c r="G99" s="2">
        <v>0.99305555555555503</v>
      </c>
      <c r="H99" s="2">
        <v>0.99305555555555503</v>
      </c>
      <c r="I99" s="2">
        <v>0.65277777777777701</v>
      </c>
      <c r="J99" s="2">
        <v>0.99305555555555503</v>
      </c>
      <c r="K99" s="2">
        <v>0.93055555555555503</v>
      </c>
      <c r="L99" s="2">
        <v>0.94444444444444398</v>
      </c>
      <c r="M99" s="2">
        <v>0.98611111111111105</v>
      </c>
      <c r="N99" s="2">
        <v>0.92361111111111105</v>
      </c>
      <c r="O99" s="2">
        <v>0.95138888888888795</v>
      </c>
      <c r="P99" s="2">
        <f t="shared" si="1"/>
        <v>0.99305555555555503</v>
      </c>
    </row>
    <row r="100" spans="1:16" x14ac:dyDescent="0.3">
      <c r="A100" t="s">
        <v>127</v>
      </c>
      <c r="B100" s="2">
        <v>0.93886097152428805</v>
      </c>
      <c r="C100" s="2">
        <v>0.82607481853713005</v>
      </c>
      <c r="D100" s="2">
        <v>0.945281965382467</v>
      </c>
      <c r="E100" s="2">
        <v>0.96873255164712402</v>
      </c>
      <c r="F100" s="2">
        <v>0.95086543830262404</v>
      </c>
      <c r="G100" s="2">
        <v>0.97208263539921802</v>
      </c>
      <c r="H100" s="2">
        <v>0.85734226689000503</v>
      </c>
      <c r="I100" s="2">
        <v>0.92127303182579501</v>
      </c>
      <c r="J100" s="2">
        <v>0.97487437185929604</v>
      </c>
      <c r="K100" s="2">
        <v>0.94863204913456101</v>
      </c>
      <c r="L100" s="2">
        <v>0.95951982132886604</v>
      </c>
      <c r="M100" s="2">
        <v>0.97040759352317096</v>
      </c>
      <c r="N100" s="2">
        <v>0.96175321049692897</v>
      </c>
      <c r="O100" s="2">
        <v>0.95281965382467804</v>
      </c>
      <c r="P100" s="2">
        <f t="shared" si="1"/>
        <v>0.97487437185929604</v>
      </c>
    </row>
    <row r="101" spans="1:16" x14ac:dyDescent="0.3">
      <c r="A101" t="s">
        <v>81</v>
      </c>
      <c r="B101" s="2">
        <v>0.75907314349525401</v>
      </c>
      <c r="C101" s="2">
        <v>0.76130653266331605</v>
      </c>
      <c r="D101" s="2">
        <v>0.75935231714126095</v>
      </c>
      <c r="E101" s="2">
        <v>0.82663316582914503</v>
      </c>
      <c r="F101" s="2">
        <v>0.82216638749301996</v>
      </c>
      <c r="G101" s="2">
        <v>0.82719151312116102</v>
      </c>
      <c r="H101" s="2">
        <v>0.78894472361808998</v>
      </c>
      <c r="I101" s="2">
        <v>0.61864879955332197</v>
      </c>
      <c r="J101" s="2">
        <v>0.85399218313791103</v>
      </c>
      <c r="K101" s="2">
        <v>0.791736460078168</v>
      </c>
      <c r="L101" s="2">
        <v>0.80876605248464495</v>
      </c>
      <c r="M101" s="2">
        <v>0.84338358458961404</v>
      </c>
      <c r="N101" s="2">
        <v>0.80094919039642598</v>
      </c>
      <c r="O101" s="2">
        <v>0.79955332216638697</v>
      </c>
      <c r="P101" s="2">
        <f t="shared" si="1"/>
        <v>0.85399218313791103</v>
      </c>
    </row>
    <row r="102" spans="1:16" x14ac:dyDescent="0.3">
      <c r="A102" t="s">
        <v>82</v>
      </c>
      <c r="B102" s="2">
        <v>0.68230039084310401</v>
      </c>
      <c r="C102" s="2">
        <v>0.70128419877163595</v>
      </c>
      <c r="D102" s="2">
        <v>0.684254606365159</v>
      </c>
      <c r="E102" s="2">
        <v>0.74874371859296396</v>
      </c>
      <c r="F102" s="2">
        <v>0.77135678391959706</v>
      </c>
      <c r="G102" s="2">
        <v>0.76549413735343297</v>
      </c>
      <c r="H102" s="2">
        <v>0.66610831937465098</v>
      </c>
      <c r="I102" s="2">
        <v>0.66694584031267401</v>
      </c>
      <c r="J102" s="2">
        <v>0.77219430485762097</v>
      </c>
      <c r="K102" s="2">
        <v>0.70938023450586196</v>
      </c>
      <c r="L102" s="2">
        <v>0.73478503629257397</v>
      </c>
      <c r="M102" s="2">
        <v>0.77135678391959706</v>
      </c>
      <c r="N102" s="2">
        <v>0.71747627024008898</v>
      </c>
      <c r="O102" s="2">
        <v>0.70519262981574504</v>
      </c>
      <c r="P102" s="2">
        <f t="shared" si="1"/>
        <v>0.77219430485762097</v>
      </c>
    </row>
    <row r="103" spans="1:16" x14ac:dyDescent="0.3">
      <c r="A103" t="s">
        <v>92</v>
      </c>
      <c r="B103" s="2">
        <v>0.69430485762144001</v>
      </c>
      <c r="C103" s="2">
        <v>0.70435510887772101</v>
      </c>
      <c r="D103" s="2">
        <v>0.69765494137353401</v>
      </c>
      <c r="E103" s="2">
        <v>0.77917364600781602</v>
      </c>
      <c r="F103" s="2">
        <v>0.76856504745951904</v>
      </c>
      <c r="G103" s="2">
        <v>0.76353992183137898</v>
      </c>
      <c r="H103" s="2">
        <v>0.74455611390284704</v>
      </c>
      <c r="I103" s="2">
        <v>0.64991624790619695</v>
      </c>
      <c r="J103" s="2">
        <v>0.79620323841429297</v>
      </c>
      <c r="K103" s="2">
        <v>0.73506420993858101</v>
      </c>
      <c r="L103" s="2">
        <v>0.77945281965382396</v>
      </c>
      <c r="M103" s="2">
        <v>0.78559463986599598</v>
      </c>
      <c r="N103" s="2">
        <v>0.73646007816862002</v>
      </c>
      <c r="O103" s="2">
        <v>0.76409826912339396</v>
      </c>
      <c r="P103" s="2">
        <f t="shared" si="1"/>
        <v>0.79620323841429297</v>
      </c>
    </row>
    <row r="104" spans="1:16" x14ac:dyDescent="0.3">
      <c r="A104" t="s">
        <v>85</v>
      </c>
      <c r="B104" s="2">
        <v>0.99480856586632005</v>
      </c>
      <c r="C104" s="2">
        <v>0.99772874756651497</v>
      </c>
      <c r="D104" s="2">
        <v>0.99805321219986998</v>
      </c>
      <c r="E104" s="2">
        <v>0.99951330304996699</v>
      </c>
      <c r="F104" s="2">
        <v>0.99870214146657998</v>
      </c>
      <c r="G104" s="2">
        <v>0.99561972744970795</v>
      </c>
      <c r="H104" s="2">
        <v>0.99837767683322498</v>
      </c>
      <c r="I104" s="2">
        <v>0.99545749513302995</v>
      </c>
      <c r="J104" s="2">
        <v>0.99837767683322498</v>
      </c>
      <c r="K104" s="2">
        <v>0.99886437378325699</v>
      </c>
      <c r="L104" s="2">
        <v>1</v>
      </c>
      <c r="M104" s="2">
        <v>0.99918883841661199</v>
      </c>
      <c r="N104" s="2">
        <v>0.99529526281635305</v>
      </c>
      <c r="O104" s="2">
        <v>1</v>
      </c>
      <c r="P104" s="2">
        <f t="shared" si="1"/>
        <v>1</v>
      </c>
    </row>
    <row r="105" spans="1:16" x14ac:dyDescent="0.3">
      <c r="A105" t="s">
        <v>11</v>
      </c>
      <c r="B105" s="2">
        <v>0.75925925925925897</v>
      </c>
      <c r="C105" s="2">
        <v>0.407407407407407</v>
      </c>
      <c r="D105" s="2">
        <v>0.74074074074074003</v>
      </c>
      <c r="E105" s="2">
        <v>0.77777777777777701</v>
      </c>
      <c r="F105" s="2">
        <v>0.62962962962962898</v>
      </c>
      <c r="G105" s="2">
        <v>0.592592592592592</v>
      </c>
      <c r="H105" s="2">
        <v>0.83333333333333304</v>
      </c>
      <c r="I105" s="2">
        <v>0.64814814814814803</v>
      </c>
      <c r="J105" s="2">
        <v>0.75925925925925897</v>
      </c>
      <c r="K105" s="2">
        <v>0.74074074074074003</v>
      </c>
      <c r="L105" s="2">
        <v>0.70370370370370305</v>
      </c>
      <c r="M105" s="2">
        <v>0.87037037037037002</v>
      </c>
      <c r="N105" s="2">
        <v>0.62962962962962898</v>
      </c>
      <c r="O105" s="2">
        <v>0.87037037037037002</v>
      </c>
      <c r="P105" s="2">
        <f t="shared" si="1"/>
        <v>0.87037037037037002</v>
      </c>
    </row>
    <row r="106" spans="1:16" x14ac:dyDescent="0.3">
      <c r="A106" t="s">
        <v>42</v>
      </c>
      <c r="B106" s="2">
        <v>0.63793103448275801</v>
      </c>
      <c r="C106" s="2">
        <v>0.54231974921630099</v>
      </c>
      <c r="D106" s="2">
        <v>0.65673981191222497</v>
      </c>
      <c r="E106" s="2">
        <v>0.69592476489028199</v>
      </c>
      <c r="F106" s="2">
        <v>0.74451410658307204</v>
      </c>
      <c r="G106" s="2">
        <v>0.78369905956112795</v>
      </c>
      <c r="H106" s="2">
        <v>0.60344827586206895</v>
      </c>
      <c r="I106" s="2">
        <v>0.58934169278996795</v>
      </c>
      <c r="J106" s="2">
        <v>0.75078369905956099</v>
      </c>
      <c r="K106" s="2">
        <v>0.73510971786833801</v>
      </c>
      <c r="L106" s="2">
        <v>0.63166144200626895</v>
      </c>
      <c r="M106" s="2">
        <v>0.79467084639498398</v>
      </c>
      <c r="N106" s="2">
        <v>0.65360501567398099</v>
      </c>
      <c r="O106" s="2">
        <v>0.70689655172413701</v>
      </c>
      <c r="P106" s="2">
        <f t="shared" si="1"/>
        <v>0.79467084639498398</v>
      </c>
    </row>
    <row r="107" spans="1:16" x14ac:dyDescent="0.3">
      <c r="A107" t="s">
        <v>78</v>
      </c>
      <c r="B107" s="2">
        <v>0.55844155844155796</v>
      </c>
      <c r="C107" s="2">
        <v>0.71428571428571397</v>
      </c>
      <c r="D107" s="2">
        <v>0.55844155844155796</v>
      </c>
      <c r="E107" s="2">
        <v>0.64935064935064901</v>
      </c>
      <c r="F107" s="2">
        <v>0.80519480519480502</v>
      </c>
      <c r="G107" s="2">
        <v>0.74025974025973995</v>
      </c>
      <c r="H107" s="2">
        <v>0.75324675324675305</v>
      </c>
      <c r="I107" s="2">
        <v>0.662337662337662</v>
      </c>
      <c r="J107" s="2">
        <v>0.72727272727272696</v>
      </c>
      <c r="K107" s="2">
        <v>0.71428571428571397</v>
      </c>
      <c r="L107" s="2">
        <v>0.71428571428571397</v>
      </c>
      <c r="M107" s="2">
        <v>0.81818181818181801</v>
      </c>
      <c r="N107" s="2">
        <v>0.59740259740259705</v>
      </c>
      <c r="O107" s="2">
        <v>0.79220779220779203</v>
      </c>
      <c r="P107" s="2">
        <f t="shared" si="1"/>
        <v>0.81818181818181801</v>
      </c>
    </row>
    <row r="108" spans="1:16" x14ac:dyDescent="0.3">
      <c r="A108" t="s">
        <v>79</v>
      </c>
      <c r="B108" s="2">
        <v>0.831168831168831</v>
      </c>
      <c r="C108" s="2">
        <v>0.80519480519480502</v>
      </c>
      <c r="D108" s="2">
        <v>0.80519480519480502</v>
      </c>
      <c r="E108" s="2">
        <v>0.80519480519480502</v>
      </c>
      <c r="F108" s="2">
        <v>0.76623376623376604</v>
      </c>
      <c r="G108" s="2">
        <v>0.79220779220779203</v>
      </c>
      <c r="H108" s="2">
        <v>0.75324675324675305</v>
      </c>
      <c r="I108" s="2">
        <v>0.831168831168831</v>
      </c>
      <c r="J108" s="2">
        <v>0.80519480519480502</v>
      </c>
      <c r="K108" s="2">
        <v>0.79220779220779203</v>
      </c>
      <c r="L108" s="2">
        <v>0.831168831168831</v>
      </c>
      <c r="M108" s="2">
        <v>0.831168831168831</v>
      </c>
      <c r="N108" s="2">
        <v>0.64935064935064901</v>
      </c>
      <c r="O108" s="2">
        <v>0.831168831168831</v>
      </c>
      <c r="P108" s="2">
        <f t="shared" si="1"/>
        <v>0.831168831168831</v>
      </c>
    </row>
    <row r="109" spans="1:16" x14ac:dyDescent="0.3">
      <c r="A109" t="s">
        <v>57</v>
      </c>
      <c r="B109" s="2">
        <v>0.91866666666666597</v>
      </c>
      <c r="C109" s="2">
        <v>0.78166666666666595</v>
      </c>
      <c r="D109" s="2">
        <v>0.912333333333333</v>
      </c>
      <c r="E109" s="2">
        <v>0.91166666666666596</v>
      </c>
      <c r="F109" s="2">
        <v>0.90500000000000003</v>
      </c>
      <c r="G109" s="2">
        <v>0.87766666666666604</v>
      </c>
      <c r="H109" s="2">
        <v>0.87133333333333296</v>
      </c>
      <c r="I109" s="2">
        <v>0.81833333333333302</v>
      </c>
      <c r="J109" s="2">
        <v>0.915333333333333</v>
      </c>
      <c r="K109" s="2">
        <v>0.92366666666666597</v>
      </c>
      <c r="L109" s="2">
        <v>0.878</v>
      </c>
      <c r="M109" s="2">
        <v>0.85433333333333294</v>
      </c>
      <c r="N109" s="2">
        <v>0.85766666666666602</v>
      </c>
      <c r="O109" s="2">
        <v>0.920333333333333</v>
      </c>
      <c r="P109" s="2">
        <f t="shared" si="1"/>
        <v>0.92366666666666597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Lippenszky</dc:creator>
  <cp:lastModifiedBy>Levente Lippenszky</cp:lastModifiedBy>
  <dcterms:created xsi:type="dcterms:W3CDTF">2020-08-14T13:46:08Z</dcterms:created>
  <dcterms:modified xsi:type="dcterms:W3CDTF">2020-08-14T13:50:11Z</dcterms:modified>
</cp:coreProperties>
</file>